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_Vertrieb\01_E-BOOK_PAKETE\"/>
    </mc:Choice>
  </mc:AlternateContent>
  <bookViews>
    <workbookView xWindow="0" yWindow="0" windowWidth="22695" windowHeight="8205"/>
  </bookViews>
  <sheets>
    <sheet name="Tabelle1" sheetId="1" r:id="rId1"/>
  </sheets>
  <definedNames>
    <definedName name="_xlnm._FilterDatabase" localSheetId="0" hidden="1">Tabelle1!$A$7:$Q$53</definedName>
    <definedName name="_xlnm.Print_Area" localSheetId="0">Tabelle1!$B$1:$L$57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alcChain>
</file>

<file path=xl/sharedStrings.xml><?xml version="1.0" encoding="utf-8"?>
<sst xmlns="http://schemas.openxmlformats.org/spreadsheetml/2006/main" count="348" uniqueCount="228">
  <si>
    <t xml:space="preserve">Stand:  </t>
  </si>
  <si>
    <t>Jahr</t>
  </si>
  <si>
    <t>Verlagsgebiet</t>
  </si>
  <si>
    <t>Paket-Name</t>
  </si>
  <si>
    <t>ISBN</t>
  </si>
  <si>
    <t>ISIL-Sigel</t>
  </si>
  <si>
    <t>Anzahl Titel</t>
  </si>
  <si>
    <t>Preis*</t>
  </si>
  <si>
    <t>Rabatt gegenüber Einzelpreis</t>
  </si>
  <si>
    <t>Judaistik</t>
  </si>
  <si>
    <t>Geschichtswissenschaft</t>
  </si>
  <si>
    <t>Altertumswissenschaft</t>
  </si>
  <si>
    <t>Philosophie</t>
  </si>
  <si>
    <t>Rechtswissenschaft</t>
  </si>
  <si>
    <t>Wirtschaftswissenschaft</t>
  </si>
  <si>
    <t>Sozial- / Kulturwissenschaft</t>
  </si>
  <si>
    <t>Paket-Link</t>
  </si>
  <si>
    <t>Download-Link Paketliste</t>
  </si>
  <si>
    <t>978-3-16-156745-2</t>
  </si>
  <si>
    <t>978-3-16-156746-9</t>
  </si>
  <si>
    <t>978-3-16-156747-6</t>
  </si>
  <si>
    <t>978-3-16-156748-3</t>
  </si>
  <si>
    <t>978-3-16-156749-0</t>
  </si>
  <si>
    <t>978-3-16-156750-6</t>
  </si>
  <si>
    <t>978-3-16-156751-3</t>
  </si>
  <si>
    <t>978-3-16-156752-0</t>
  </si>
  <si>
    <t>Mohr Siebeck eBook-Pakete</t>
  </si>
  <si>
    <t>978-3-16-156753-7</t>
  </si>
  <si>
    <t>978-3-16-156754-4</t>
  </si>
  <si>
    <t>978-3-16-156755-1</t>
  </si>
  <si>
    <t>978-3-16-156756-8</t>
  </si>
  <si>
    <t>978-3-16-156757-5</t>
  </si>
  <si>
    <t>978-3-16-156758-2</t>
  </si>
  <si>
    <t>978-3-16-156759-9</t>
  </si>
  <si>
    <t>978-3-16-156760-5</t>
  </si>
  <si>
    <t>978-3-16-156761-2</t>
  </si>
  <si>
    <t>978-3-16-156762-9</t>
  </si>
  <si>
    <t>978-3-16-156763-6</t>
  </si>
  <si>
    <t>978-3-16-156764-3</t>
  </si>
  <si>
    <t>978-3-16-156765-0</t>
  </si>
  <si>
    <t>978-3-16-156766-7</t>
  </si>
  <si>
    <t>978-3-16-156769-8</t>
  </si>
  <si>
    <t>978-3-16-156770-4</t>
  </si>
  <si>
    <t>978-3-16-155817-7</t>
  </si>
  <si>
    <t>978-3-16-156772-8</t>
  </si>
  <si>
    <t>978-3-16-156773-5</t>
  </si>
  <si>
    <t>978-3-16-156774-2</t>
  </si>
  <si>
    <t>Altertumswissenschaft-Titel 2018</t>
  </si>
  <si>
    <t>Altertumswissenschaft-Titel 2017</t>
  </si>
  <si>
    <t>Altertumswissenschaft-Titel 2016</t>
  </si>
  <si>
    <t>Geschichtswissenschaft-Titel 2018</t>
  </si>
  <si>
    <t>Geschichtswissenschaft-Titel 2017</t>
  </si>
  <si>
    <t>Geschichtswissenschaft-Titel 2016</t>
  </si>
  <si>
    <t>Judaistik-Titel 2018</t>
  </si>
  <si>
    <t>Judaistik-Titel 2017</t>
  </si>
  <si>
    <t>Judaistik-Titel 2016</t>
  </si>
  <si>
    <t>Philosophie-Titel 2018</t>
  </si>
  <si>
    <t>Philosophie-Titel 2017</t>
  </si>
  <si>
    <t>Philosophie-Titel 2016</t>
  </si>
  <si>
    <t>Rechtswissenschaft-Titel 2018</t>
  </si>
  <si>
    <t>Rechtswissenschaft-Titel 2017</t>
  </si>
  <si>
    <t>Rechtswissenschaft-Titel 2016</t>
  </si>
  <si>
    <t>Sozial- / Kulturwissenschaft-Titel 2018</t>
  </si>
  <si>
    <t>Theologie-Titel 2018</t>
  </si>
  <si>
    <t>Theologie-Titel 2017</t>
  </si>
  <si>
    <t>Theologie-Titel 2016</t>
  </si>
  <si>
    <t>Wirtschaftswissenschaft-Titel 2018</t>
  </si>
  <si>
    <t>Altertumswissenschaft-Titel 2013-2015</t>
  </si>
  <si>
    <t>2013-2015</t>
  </si>
  <si>
    <t>Geschichtswissenschaft-Titel 2013-2015</t>
  </si>
  <si>
    <t>Judaistik-Titel 2013-2015</t>
  </si>
  <si>
    <t>Philosophie-Titel 2013-2015</t>
  </si>
  <si>
    <t>Rechtswissenschaft-Titel 2013-2015</t>
  </si>
  <si>
    <t>Theologie-Titel 2013-2015</t>
  </si>
  <si>
    <t>Wirtschaftswissenschaft-Titel 2013-2015</t>
  </si>
  <si>
    <t>Sozial- / Kulturwissenschaft-Titel 2015-2017</t>
  </si>
  <si>
    <t>2015-2017</t>
  </si>
  <si>
    <t>Pakettyp**</t>
  </si>
  <si>
    <t>Theologie / Religionswissenschaft</t>
  </si>
  <si>
    <t>Frontlist - Jahrespaket</t>
  </si>
  <si>
    <t>** Als Frontlist zählen Verlagsgebiets-Pakete des laufende sowie der letzten beiden abgeschlossenen Copyright-Jahre. Alle älteren Jahrgänge zählen als Backlist. Sonderpakete sind von dieser Aufteilung ausgeschlossen.</t>
  </si>
  <si>
    <t>https://www.mohrsiebeck.com/fileadmin/user_upload/eBook_Titellisten/2018/Altertumswissenschaft/Altertumswissenschaft-Titel_2013-2015.xlsx</t>
  </si>
  <si>
    <t>https://www.mohrsiebeck.com/fileadmin/user_upload/eBook_Titellisten/2018/Altertumswissenschaft/Altertumswissenschaft-Titel_2016.xlsx</t>
  </si>
  <si>
    <t>https://www.mohrsiebeck.com/fileadmin/user_upload/eBook_Titellisten/2018/Altertumswissenschaft/Altertumswissenschaft-Titel_2017.xlsx</t>
  </si>
  <si>
    <t>https://www.mohrsiebeck.com/fileadmin/user_upload/eBook_Titellisten/2018/Altertumswissenschaft/Altertumswissenschaft-Titel_2018.xlsx</t>
  </si>
  <si>
    <t>https://www.mohrsiebeck.com/fileadmin/user_upload/eBook_Titellisten/2018/Geschichtswissenschaft/Geschichtswissenschaft-Titel_2013-2015.xlsx</t>
  </si>
  <si>
    <t>https://www.mohrsiebeck.com/fileadmin/user_upload/eBook_Titellisten/2018/Geschichtswissenschaft/Geschichtswissenschaft-Titel_2016.xlsx</t>
  </si>
  <si>
    <t>https://www.mohrsiebeck.com/fileadmin/user_upload/eBook_Titellisten/2018/Geschichtswissenschaft/Geschichtswissenschaft-Titel_2017.xlsx</t>
  </si>
  <si>
    <t>https://www.mohrsiebeck.com/fileadmin/user_upload/eBook_Titellisten/2018/Geschichtswissenschaft/Geschichtswissenschaft-Titel_2018.xlsx</t>
  </si>
  <si>
    <t>https://www.mohrsiebeck.com/fileadmin/user_upload/eBook_Titellisten/2018/Judaistik/Judaistik-Titel_2013-2015.xlsx</t>
  </si>
  <si>
    <t>https://www.mohrsiebeck.com/fileadmin/user_upload/eBook_Titellisten/2018/Judaistik/Judaistik-Titel_2016.xlsx</t>
  </si>
  <si>
    <t>https://www.mohrsiebeck.com/fileadmin/user_upload/eBook_Titellisten/2018/Judaistik/Judaistik-Titel_2017.xlsx</t>
  </si>
  <si>
    <t>https://www.mohrsiebeck.com/fileadmin/user_upload/eBook_Titellisten/2018/Judaistik/Judaistik-Titel_2018.xlsx</t>
  </si>
  <si>
    <t>https://www.mohrsiebeck.com/fileadmin/user_upload/eBook_Titellisten/2018/Philosophie/Philosophie-Titel_2013-2015.xlsx</t>
  </si>
  <si>
    <t>https://www.mohrsiebeck.com/fileadmin/user_upload/eBook_Titellisten/2018/Philosophie/Philosophie-Titel_2016.xlsx</t>
  </si>
  <si>
    <t>https://www.mohrsiebeck.com/fileadmin/user_upload/eBook_Titellisten/2018/Philosophie/Philosophie-Titel_2017.xlsx</t>
  </si>
  <si>
    <t>https://www.mohrsiebeck.com/fileadmin/user_upload/eBook_Titellisten/2018/Philosophie/Philosophie-Titel_2018.xlsx</t>
  </si>
  <si>
    <t>https://www.mohrsiebeck.com/fileadmin/user_upload/eBook_Titellisten/2018/Rechtswissenschaft/Rechtswissenschaft-Titel_2013-2015.xlsx</t>
  </si>
  <si>
    <t>https://www.mohrsiebeck.com/fileadmin/user_upload/eBook_Titellisten/2018/Rechtswissenschaft/Rechtswissenschaft-Titel_2016.xlsx</t>
  </si>
  <si>
    <t>https://www.mohrsiebeck.com/fileadmin/user_upload/eBook_Titellisten/2018/Rechtswissenschaft/Rechtswissenschaft-Titel_2017.xlsx</t>
  </si>
  <si>
    <t>https://www.mohrsiebeck.com/fileadmin/user_upload/eBook_Titellisten/2018/Rechtswissenschaft/Rechtswissenschaft-Titel_2018.xlsx</t>
  </si>
  <si>
    <t>https://www.mohrsiebeck.com/fileadmin/user_upload/eBook_Titellisten/2018/Wirtschaftswissenschaft/Wirtschaftswissenschaft-Titel_2018.xlsx</t>
  </si>
  <si>
    <t>https://www.mohrsiebeck.com/fileadmin/user_upload/eBook_Titellisten/2018/Sozial_Kulturwissenschaft/Sozial-_-Kulturwissenschaft-Titel_2013-2017.xlsx</t>
  </si>
  <si>
    <t>https://www.mohrsiebeck.com/fileadmin/user_upload/eBook_Titellisten/2018/Sozial_Kulturwissenschaft/Sozial-_-Kulturwissenschaft-Titel_2018.xlsx</t>
  </si>
  <si>
    <t>https://www.mohrsiebeck.com/fileadmin/user_upload/eBook_Titellisten/2018/Theologie/Theologie-Titel_2013-2015.xlsx</t>
  </si>
  <si>
    <t>https://www.mohrsiebeck.com/fileadmin/user_upload/eBook_Titellisten/2018/Theologie/Theologie-Titel_2016.xlsx</t>
  </si>
  <si>
    <t>https://www.mohrsiebeck.com/fileadmin/user_upload/eBook_Titellisten/2018/Theologie/Theologie-Titel_2017.xlsx</t>
  </si>
  <si>
    <t>https://www.mohrsiebeck.com/fileadmin/user_upload/eBook_Titellisten/2018/Theologie/Theologie-Titel_2018.xlsx</t>
  </si>
  <si>
    <t>https://www.mohrsiebeck.com/fileadmin/user_upload/eBook_Titellisten/2018/Wirtschaftswissenschaft/Wirtschaftswissenschaft-Titel_2013-2017.xlsx</t>
  </si>
  <si>
    <t>Backlist - Jahrespaket</t>
  </si>
  <si>
    <t>ZDB-197-MSK</t>
  </si>
  <si>
    <t>ZDB-197-MAW</t>
  </si>
  <si>
    <t>ZDB-197-MSG</t>
  </si>
  <si>
    <t>ZDB-197-MJU</t>
  </si>
  <si>
    <t>ZDB-197-MPH</t>
  </si>
  <si>
    <t>ZDB-197-MRW</t>
  </si>
  <si>
    <t>ZDB-197-MSR</t>
  </si>
  <si>
    <t>ZDB-197-MST</t>
  </si>
  <si>
    <t>ZDB-197-MWW</t>
  </si>
  <si>
    <t>https://www.mohrsiebeck.com/pakete?tx_sgpublisher_pi1[p_isil]=ZDB-197-MRW&amp;tx_sgpublisher_pi1[p_year]=2018</t>
  </si>
  <si>
    <t>https://www.mohrsiebeck.com/pakete?tx_sgpublisher_pi1[p_isil]=ZDB-197-MRW&amp;tx_sgpublisher_pi1[p_year]=2016</t>
  </si>
  <si>
    <t>https://www.mohrsiebeck.com/pakete?tx_sgpublisher_pi1[p_isil]=ZDB-197-MRW&amp;tx_sgpublisher_pi1[p_year]=2017</t>
  </si>
  <si>
    <t>https://www.mohrsiebeck.com/pakete?tx_sgpublisher_pi1[p_isil]=ZDB-197-MRW&amp;tx_sgpublisher_pi1[p_year]=2013</t>
  </si>
  <si>
    <t>https://www.mohrsiebeck.com/pakete?tx_sgpublisher_pi1[p_isil]=ZDB-197-MAW&amp;tx_sgpublisher_pi1[p_year]=2017</t>
  </si>
  <si>
    <t>https://www.mohrsiebeck.com/pakete?tx_sgpublisher_pi1[p_isil]=ZDB-197-MPH&amp;tx_sgpublisher_pi1[p_year]=2018</t>
  </si>
  <si>
    <t>https://www.mohrsiebeck.com/pakete?tx_sgpublisher_pi1[p_isil]=ZDB-197-MPH&amp;tx_sgpublisher_pi1[p_year]=2016</t>
  </si>
  <si>
    <t>https://www.mohrsiebeck.com/pakete?tx_sgpublisher_pi1[p_isil]=ZDB-197-MSK&amp;tx_sgpublisher_pi1[p_year]=2018</t>
  </si>
  <si>
    <t>https://www.mohrsiebeck.com/pakete?tx_sgpublisher_pi1[p_isil]=ZDB-197-MAW&amp;tx_sgpublisher_pi1[p_year]=2018</t>
  </si>
  <si>
    <t>https://www.mohrsiebeck.com/pakete?tx_sgpublisher_pi1[p_isil]=ZDB-197-MAW&amp;tx_sgpublisher_pi1[p_year]=2016</t>
  </si>
  <si>
    <t>https://www.mohrsiebeck.com/pakete?tx_sgpublisher_pi1[p_isil]=ZDB-197-MAW&amp;tx_sgpublisher_pi1[p_year]=2013</t>
  </si>
  <si>
    <t>https://www.mohrsiebeck.com/pakete?tx_sgpublisher_pi1[p_isil]=ZDB-197-MPH&amp;tx_sgpublisher_pi1[p_year]=2013</t>
  </si>
  <si>
    <t>https://www.mohrsiebeck.com/pakete?tx_sgpublisher_pi1[p_isil]=ZDB-197-MSK&amp;tx_sgpublisher_pi1[p_year]=2015</t>
  </si>
  <si>
    <t>https://www.mohrsiebeck.com/pakete?tx_sgpublisher_pi1[p_isil]=ZDB-197-MSG&amp;tx_sgpublisher_pi1[p_year]=2017</t>
  </si>
  <si>
    <t>https://www.mohrsiebeck.com/pakete?tx_sgpublisher_pi1[p_isil]=ZDB-197-MSG&amp;tx_sgpublisher_pi1[p_year]=2018</t>
  </si>
  <si>
    <t>https://www.mohrsiebeck.com/pakete?tx_sgpublisher_pi1[p_isil]=ZDB-197-MSG&amp;tx_sgpublisher_pi1[p_year]=2016</t>
  </si>
  <si>
    <t>https://www.mohrsiebeck.com/pakete?tx_sgpublisher_pi1[p_isil]=ZDB-197-MSG&amp;tx_sgpublisher_pi1[p_year]=2015</t>
  </si>
  <si>
    <t>https://www.mohrsiebeck.com/pakete?tx_sgpublisher_pi1[p_isil]=ZDB-197-MJU&amp;tx_sgpublisher_pi1[p_year]=2017</t>
  </si>
  <si>
    <t>https://www.mohrsiebeck.com/pakete?tx_sgpublisher_pi1[p_isil]=ZDB-197-MJU&amp;tx_sgpublisher_pi1[p_year]=2018</t>
  </si>
  <si>
    <t>https://www.mohrsiebeck.com/pakete?tx_sgpublisher_pi1[p_isil]=ZDB-197-MJU&amp;tx_sgpublisher_pi1[p_year]=2016</t>
  </si>
  <si>
    <t>https://www.mohrsiebeck.com/pakete?tx_sgpublisher_pi1[p_isil]=ZDB-197-MPH&amp;tx_sgpublisher_pi1[p_year]=2017</t>
  </si>
  <si>
    <t>https://www.mohrsiebeck.com/pakete?tx_sgpublisher_pi1[p_isil]=ZDB-197-MWW&amp;tx_sgpublisher_pi1[p_year]=2018</t>
  </si>
  <si>
    <t>https://www.mohrsiebeck.com/pakete?tx_sgpublisher_pi1[p_isil]=ZDB-197-MWW&amp;tx_sgpublisher_pi1[p_year]=2013</t>
  </si>
  <si>
    <t>https://www.mohrsiebeck.com/pakete?tx_sgpublisher_pi1[p_isil]=ZDB-197-MJU&amp;tx_sgpublisher_pi1[p_year]=2013</t>
  </si>
  <si>
    <t>https://www.mohrsiebeck.com/pakete?tx_sgpublisher_pi1[p_isil]=ZDB-197-MSR&amp;tx_sgpublisher_pi1[p_year]=2017</t>
  </si>
  <si>
    <t>https://www.mohrsiebeck.com/pakete?tx_sgpublisher_pi1[p_isil]=ZDB-197-MSR&amp;tx_sgpublisher_pi1[p_year]=2018</t>
  </si>
  <si>
    <t>https://www.mohrsiebeck.com/pakete?tx_sgpublisher_pi1[p_isil]=ZDB-197-MST&amp;tx_sgpublisher_pi1[p_year]=2013</t>
  </si>
  <si>
    <t>Backlist - Jahrgangsübergreifend</t>
  </si>
  <si>
    <t>Synopse zum Talmud Yerushalmi</t>
  </si>
  <si>
    <t>-</t>
  </si>
  <si>
    <t>1992-2001</t>
  </si>
  <si>
    <t>https://www.mohrsiebeck.com/pakete?tx_sgpublisher_pi1[p_isil]=ZDB-197-MST&amp;tx_sgpublisher_pi1[p_year]=2016</t>
  </si>
  <si>
    <t>https://www.mohrsiebeck.com/fileadmin/user_upload/eBook_Titellisten/2019/Judaistik/Synopse_zum_Talmud_Yerushalmi.xlsx</t>
  </si>
  <si>
    <t>Max Weber Gesamtausgabe</t>
  </si>
  <si>
    <t>978-3-16-158357-5</t>
  </si>
  <si>
    <t>Gesamtwerk - Jahrgangsübergreifend</t>
  </si>
  <si>
    <t>Sonderpaket - Jahrgangsübergreifend</t>
  </si>
  <si>
    <t>Altertumswissenschaft-Titel 2019</t>
  </si>
  <si>
    <t>Geschichtswissenschaft-Titel 2019</t>
  </si>
  <si>
    <t>Judaistik-Titel 2019</t>
  </si>
  <si>
    <t>Philosophie-Titel 2019</t>
  </si>
  <si>
    <t>Rechtswissenschaft-Titel 2019</t>
  </si>
  <si>
    <t>Theologie-Titel 2019</t>
  </si>
  <si>
    <t>Wirtschaftswissenschaft-Titel 2019</t>
  </si>
  <si>
    <t>978-3-16-159108-2</t>
  </si>
  <si>
    <t>978-3-16-159109-9</t>
  </si>
  <si>
    <t>978-3-16-159110-5</t>
  </si>
  <si>
    <t>978-3-16-159111-2</t>
  </si>
  <si>
    <t>978-3-16-159112-9</t>
  </si>
  <si>
    <t>978-3-16-159113-6</t>
  </si>
  <si>
    <t>978-3-16-159114-3</t>
  </si>
  <si>
    <t>https://www.mohrsiebeck.com/pakete?tx_sgpublisher_pi1[p_isil]=ZDB-197-MAW&amp;tx_sgpublisher_pi1[p_year]=2019</t>
  </si>
  <si>
    <t>https://www.mohrsiebeck.com/pakete?tx_sgpublisher_pi1[p_isil]=ZDB-197-MSG&amp;tx_sgpublisher_pi1[p_year]=2019</t>
  </si>
  <si>
    <t>https://www.mohrsiebeck.com/pakete?tx_sgpublisher_pi1[p_isil]=ZDB-197-MJU&amp;tx_sgpublisher_pi1[p_year]=2019</t>
  </si>
  <si>
    <t>https://www.mohrsiebeck.com/pakete?tx_sgpublisher_pi1[p_isil]=ZDB-197-MPH&amp;tx_sgpublisher_pi1[p_year]=2019</t>
  </si>
  <si>
    <t>https://www.mohrsiebeck.com/pakete?tx_sgpublisher_pi1[p_isil]=ZDB-197-MRW&amp;tx_sgpublisher_pi1[p_year]=2019</t>
  </si>
  <si>
    <t>https://www.mohrsiebeck.com/pakete?tx_sgpublisher_pi1[p_isil]=ZDB-197-MSR&amp;tx_sgpublisher_pi1[p_year]=2019</t>
  </si>
  <si>
    <t>https://www.mohrsiebeck.com/pakete?tx_sgpublisher_pi1[p_isil]=ZDB-197-MWW&amp;tx_sgpublisher_pi1[p_year]=2019</t>
  </si>
  <si>
    <t>https://www.mohrsiebeck.com/fileadmin/user_upload/eBook_Titellisten/2019/Oktober/Altertumswissenschaft-Titel_2019.xlsx</t>
  </si>
  <si>
    <t>https://www.mohrsiebeck.com/fileadmin/user_upload/eBook_Titellisten/2019/Oktober/Geschichtswissenschaft-Titel_2019.xlsx</t>
  </si>
  <si>
    <t>https://www.mohrsiebeck.com/fileadmin/user_upload/eBook_Titellisten/2019/Oktober/Judaistik-Titel_2019.xlsx</t>
  </si>
  <si>
    <t>https://www.mohrsiebeck.com/fileadmin/user_upload/eBook_Titellisten/2019/Oktober/Philosophie-Titel_2019.xlsx</t>
  </si>
  <si>
    <t>https://www.mohrsiebeck.com/fileadmin/user_upload/eBook_Titellisten/2019/Oktober/Rechtswissenschaft-Titel_2019.xlsx</t>
  </si>
  <si>
    <t>https://www.mohrsiebeck.com/fileadmin/user_upload/eBook_Titellisten/2019/Oktober/Theologie-Titel_2019.xlsx</t>
  </si>
  <si>
    <t>https://www.mohrsiebeck.com/fileadmin/user_upload/eBook_Titellisten/2019/Oktober/Wirtschaftswissenschaft-Titel_2019.xlsx</t>
  </si>
  <si>
    <t>https://www.mohrsiebeck.com/fileadmin/user_upload/eBook_Titellisten/2019/Editionen_und_Reihen/Max-Weber-Gesamtausgabe.xlsx</t>
  </si>
  <si>
    <t>1984-2020</t>
  </si>
  <si>
    <t>Geschichtswissenschaft-Titel 2020</t>
  </si>
  <si>
    <t>978-3-16-160030-2</t>
  </si>
  <si>
    <t>Judaistik-Titel 2020</t>
  </si>
  <si>
    <t>978-3-16-160031-9</t>
  </si>
  <si>
    <t>Philosophie-Titel 2020</t>
  </si>
  <si>
    <t>978-3-16-160029-6</t>
  </si>
  <si>
    <t>Rechtswissenschaft-Titel 2020</t>
  </si>
  <si>
    <t>Rechtswissenschaft-Titel 2021</t>
  </si>
  <si>
    <t>Rechtswissenschaft-Titel 2022 (wachsend)</t>
  </si>
  <si>
    <t>Frontlist - Jahrespaket (wachsend)</t>
  </si>
  <si>
    <t>978-3-16-159425-0</t>
  </si>
  <si>
    <t>978-3-16-160228-3</t>
  </si>
  <si>
    <t>978-3-16-161225-1</t>
  </si>
  <si>
    <t>ca. 200</t>
  </si>
  <si>
    <t>Theologie-Titel 2020</t>
  </si>
  <si>
    <t>Theologie-Titel 2021</t>
  </si>
  <si>
    <t>978-3-16-159426-7</t>
  </si>
  <si>
    <t>978-3-16-160229-0</t>
  </si>
  <si>
    <t>978-3-16-161224-4</t>
  </si>
  <si>
    <t>ca. 100</t>
  </si>
  <si>
    <t>ZDB-197-MST/ ZDB-197-MSR</t>
  </si>
  <si>
    <t>Theologie-Titel 2022 (wachsend)</t>
  </si>
  <si>
    <t>*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</si>
  <si>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Übersicht unserer Pakete</t>
  </si>
  <si>
    <t>https://www.mohrsiebeck.com/fileadmin/user_upload/eBook_Titellisten/2020/Geschichtswissenschaft-Titel_2020.xlsx</t>
  </si>
  <si>
    <t>https://www.mohrsiebeck.com/fileadmin/user_upload/eBook_Titellisten/2020/Judaistik-Titel_2020.xlsx</t>
  </si>
  <si>
    <t>https://www.mohrsiebeck.com/fileadmin/user_upload/eBook_Titellisten/2020/Philosophie-Titel_2020.xlsx</t>
  </si>
  <si>
    <t>https://www.mohrsiebeck.com/fileadmin/user_upload/eBook_Titellisten/2020/Rechtswissenschaft-Titel_2020.xlsx</t>
  </si>
  <si>
    <t>https://www.mohrsiebeck.com/fileadmin/user_upload/eBook_Titellisten/2022/Paket_2021_Jura_DE.xlsx</t>
  </si>
  <si>
    <t>https://www.mohrsiebeck.com/fileadmin/user_upload/eBook_Titellisten/2020/Theologie-Titel_2020.xlsx</t>
  </si>
  <si>
    <t>https://www.mohrsiebeck.com/fileadmin/user_upload/eBook_Titellisten/2022/Paket_2021_Theo_DE.xlsx</t>
  </si>
  <si>
    <t>https://www.mohrsiebeck.com/pakete?tx_sgpublisher_pi1[p_isil]=ZDB-197-MSG&amp;tx_sgpublisher_pi1[p_year]=2020</t>
  </si>
  <si>
    <t>https://www.mohrsiebeck.com/pakete?tx_sgpublisher_pi1[p_isil]=ZDB-197-MJU&amp;tx_sgpublisher_pi1[p_year]=2020</t>
  </si>
  <si>
    <t>https://www.mohrsiebeck.com/pakete?tx_sgpublisher_pi1[p_isil]=ZDB-197-MPH&amp;tx_sgpublisher_pi1[p_year]=2020</t>
  </si>
  <si>
    <t>https://www.mohrsiebeck.com/pakete?tx_sgpublisher_pi1[p_isil]=ZDB-197-MRW&amp;tx_sgpublisher_pi1[p_year]=2020</t>
  </si>
  <si>
    <t>https://www.mohrsiebeck.com/pakete?tx_sgpublisher_pi1[p_isil]=ZDB-197-MRW&amp;tx_sgpublisher_pi1[p_year]=2021</t>
  </si>
  <si>
    <t>https://www.mohrsiebeck.com/pakete?tx_sgpublisher_pi1[p_isil]=ZDB-197-MRW&amp;tx_sgpublisher_pi1[p_year]=2022</t>
  </si>
  <si>
    <t>https://www.mohrsiebeck.com/fileadmin/user_upload/eBook_Titellisten/2022/WW-Paket_Recht-2022-NEU_DE.xlsx</t>
  </si>
  <si>
    <t>https://www.mohrsiebeck.com/fileadmin/user_upload/eBook_Titellisten/2022/WW-Paket_Theologie-2022-NEU_DE.xlsx</t>
  </si>
  <si>
    <t>https://www.mohrsiebeck.com/pakete?tx_sgpublisher_pi1[p_isil]=ZDB-197-MSR&amp;tx_sgpublisher_pi1[p_year]=2020</t>
  </si>
  <si>
    <t>https://www.mohrsiebeck.com/pakete?tx_sgpublisher_pi1[p_isil]=ZDB-197-MSR&amp;tx_sgpublisher_pi1[p_year]=2021</t>
  </si>
  <si>
    <t>https://www.mohrsiebeck.com/pakete?tx_sgpublisher_pi1[p_isil]=ZDB-197-MSR&amp;tx_sgpublisher_pi1[p_year]=2022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</si>
</sst>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 [$€-407]_-;\-* #,##0\ [$€-407]_-;_-* &quot;-&quot;??\ [$€-407]_-;_-@_-"/>
    <numFmt numFmtId="165" formatCode="_-* #,##0\ &quot;€&quot;_-;\-* #,##0\ &quot;€&quot;_-;_-* &quot;-&quot;??\ &quot;€&quot;_-;_-@_-"/>
    <numFmt numFmtId="166" formatCode="0.0%"/>
  </numFmts>
  <fonts count="12" x14ac:knownFonts="1">
    <font>
      <sz val="11"/>
      <color theme="1"/>
      <name val="Calibri"/>
      <family val="2"/>
      <scheme val="minor"/>
    </font>
    <font>
      <b/>
      <sz val="16"/>
      <color rgb="FF273F8E"/>
      <name val="Corbel"/>
      <family val="2"/>
    </font>
    <font>
      <sz val="13"/>
      <color theme="1" tint="0.34998626667073579"/>
      <name val="Corbel"/>
      <family val="2"/>
    </font>
    <font>
      <sz val="13"/>
      <color rgb="FF273F8E"/>
      <name val="Corbel"/>
      <family val="2"/>
    </font>
    <font>
      <sz val="11"/>
      <color theme="1"/>
      <name val="Corbel"/>
      <family val="2"/>
    </font>
    <font>
      <b/>
      <sz val="11"/>
      <color theme="1" tint="0.34998626667073579"/>
      <name val="Corbel"/>
      <family val="2"/>
    </font>
    <font>
      <sz val="11"/>
      <color theme="1" tint="0.34998626667073579"/>
      <name val="Corbel"/>
      <family val="2"/>
    </font>
    <font>
      <sz val="11"/>
      <color rgb="FF273F8E"/>
      <name val="Calibri"/>
      <family val="2"/>
      <scheme val="minor"/>
    </font>
    <font>
      <sz val="11"/>
      <color theme="1" tint="0.34998626667073579"/>
      <name val="Calibri"/>
      <family val="2"/>
      <scheme val="minor"/>
    </font>
    <font>
      <sz val="11"/>
      <color theme="1"/>
      <name val="Calibri"/>
      <family val="2"/>
      <scheme val="minor"/>
    </font>
    <font>
      <u/>
      <sz val="11"/>
      <color theme="10"/>
      <name val="Calibri"/>
      <family val="2"/>
      <scheme val="minor"/>
    </font>
    <font>
      <sz val="14"/>
      <color rgb="FF273F8E"/>
      <name val="Corbel"/>
      <family val="2"/>
    </font>
  </fonts>
  <fills count="2">
    <fill>
      <patternFill patternType="none"/>
    </fill>
    <fill>
      <patternFill patternType="gray125"/>
    </fill>
  </fills>
  <borders count="15">
    <border>
      <left/>
      <right/>
      <top/>
      <bottom/>
      <diagonal/>
    </border>
    <border>
      <left/>
      <right style="thin">
        <color rgb="FF273F8E"/>
      </right>
      <top style="thin">
        <color rgb="FF273F8E"/>
      </top>
      <bottom/>
      <diagonal/>
    </border>
    <border>
      <left/>
      <right style="thin">
        <color rgb="FF273F8E"/>
      </right>
      <top/>
      <bottom style="thin">
        <color rgb="FF273F8E"/>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style="thin">
        <color rgb="FF273F8E"/>
      </bottom>
      <diagonal/>
    </border>
    <border>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
      <left style="thin">
        <color rgb="FF04045C"/>
      </left>
      <right/>
      <top style="thin">
        <color rgb="FF04045C"/>
      </top>
      <bottom/>
      <diagonal/>
    </border>
    <border>
      <left/>
      <right/>
      <top style="thin">
        <color rgb="FF04045C"/>
      </top>
      <bottom/>
      <diagonal/>
    </border>
    <border>
      <left/>
      <right style="thin">
        <color rgb="FF04045C"/>
      </right>
      <top style="thin">
        <color rgb="FF04045C"/>
      </top>
      <bottom/>
      <diagonal/>
    </border>
    <border>
      <left style="thin">
        <color rgb="FF04045C"/>
      </left>
      <right/>
      <top/>
      <bottom style="thin">
        <color rgb="FF04045C"/>
      </bottom>
      <diagonal/>
    </border>
    <border>
      <left/>
      <right/>
      <top/>
      <bottom style="thin">
        <color rgb="FF04045C"/>
      </bottom>
      <diagonal/>
    </border>
    <border>
      <left/>
      <right style="thin">
        <color rgb="FF04045C"/>
      </right>
      <top/>
      <bottom style="thin">
        <color rgb="FF04045C"/>
      </bottom>
      <diagonal/>
    </border>
    <border>
      <left style="thin">
        <color rgb="FF04045C"/>
      </left>
      <right/>
      <top/>
      <bottom/>
      <diagonal/>
    </border>
    <border>
      <left/>
      <right style="thin">
        <color rgb="FF04045C"/>
      </right>
      <top/>
      <bottom/>
      <diagonal/>
    </border>
  </borders>
  <cellStyleXfs count="3">
    <xf numFmtId="0" fontId="0" fillId="0" borderId="0"/>
    <xf numFmtId="44" fontId="9" fillId="0" borderId="0" applyFont="0" applyFill="0" applyBorder="0" applyAlignment="0" applyProtection="0"/>
    <xf numFmtId="0" fontId="10" fillId="0" borderId="0" applyNumberFormat="0" applyFill="0" applyBorder="0" applyAlignment="0" applyProtection="0"/>
  </cellStyleXfs>
  <cellXfs count="52">
    <xf numFmtId="0" fontId="0" fillId="0" borderId="0" xfId="0"/>
    <xf numFmtId="0" fontId="2" fillId="0" borderId="0" xfId="0" applyFont="1" applyBorder="1" applyAlignment="1"/>
    <xf numFmtId="14" fontId="2" fillId="0" borderId="0" xfId="0" applyNumberFormat="1" applyFont="1" applyBorder="1" applyAlignment="1">
      <alignment horizontal="left"/>
    </xf>
    <xf numFmtId="0" fontId="4" fillId="0" borderId="0" xfId="0" applyFont="1"/>
    <xf numFmtId="0" fontId="6" fillId="0" borderId="3" xfId="0" applyFont="1" applyBorder="1"/>
    <xf numFmtId="164" fontId="4" fillId="0" borderId="0" xfId="0" applyNumberFormat="1" applyFont="1"/>
    <xf numFmtId="0" fontId="3" fillId="0" borderId="0" xfId="0" applyFont="1" applyBorder="1" applyAlignment="1"/>
    <xf numFmtId="0" fontId="4" fillId="0" borderId="0" xfId="0" applyFont="1" applyAlignment="1">
      <alignment vertical="top" wrapText="1"/>
    </xf>
    <xf numFmtId="0" fontId="5" fillId="0" borderId="3" xfId="0" applyFont="1" applyBorder="1" applyAlignment="1">
      <alignment vertical="top" wrapText="1"/>
    </xf>
    <xf numFmtId="0" fontId="4" fillId="0" borderId="0" xfId="0" applyFont="1" applyBorder="1"/>
    <xf numFmtId="0" fontId="3" fillId="0" borderId="0" xfId="0" applyFont="1" applyBorder="1" applyAlignment="1">
      <alignment horizontal="center"/>
    </xf>
    <xf numFmtId="0" fontId="7" fillId="0" borderId="0" xfId="0" applyFont="1" applyBorder="1" applyAlignment="1">
      <alignment vertical="top" wrapText="1"/>
    </xf>
    <xf numFmtId="0" fontId="2" fillId="0" borderId="0" xfId="0" applyFont="1" applyBorder="1" applyAlignment="1">
      <alignment horizontal="right"/>
    </xf>
    <xf numFmtId="0" fontId="5" fillId="0" borderId="0" xfId="0" applyFont="1" applyBorder="1" applyAlignment="1">
      <alignment vertical="top" wrapText="1"/>
    </xf>
    <xf numFmtId="164" fontId="5" fillId="0" borderId="0" xfId="0" applyNumberFormat="1" applyFont="1" applyBorder="1" applyAlignment="1">
      <alignment vertical="top" wrapText="1"/>
    </xf>
    <xf numFmtId="0" fontId="6" fillId="0" borderId="0" xfId="0" applyFont="1" applyBorder="1"/>
    <xf numFmtId="164" fontId="6" fillId="0" borderId="0" xfId="0" applyNumberFormat="1" applyFont="1" applyBorder="1"/>
    <xf numFmtId="0" fontId="6" fillId="0" borderId="0" xfId="0" applyFont="1" applyBorder="1" applyAlignment="1">
      <alignment vertical="top" wrapText="1"/>
    </xf>
    <xf numFmtId="165" fontId="4" fillId="0" borderId="0" xfId="1" applyNumberFormat="1" applyFont="1" applyBorder="1"/>
    <xf numFmtId="165" fontId="3" fillId="0" borderId="0" xfId="1" applyNumberFormat="1" applyFont="1" applyBorder="1" applyAlignment="1">
      <alignment horizontal="center"/>
    </xf>
    <xf numFmtId="165" fontId="5" fillId="0" borderId="3" xfId="1" applyNumberFormat="1" applyFont="1" applyBorder="1" applyAlignment="1">
      <alignment vertical="top" wrapText="1"/>
    </xf>
    <xf numFmtId="165" fontId="6" fillId="0" borderId="3" xfId="1" applyNumberFormat="1" applyFont="1" applyBorder="1"/>
    <xf numFmtId="165" fontId="4" fillId="0" borderId="0" xfId="1" applyNumberFormat="1" applyFont="1"/>
    <xf numFmtId="9" fontId="6" fillId="0" borderId="3" xfId="0" applyNumberFormat="1" applyFont="1" applyBorder="1"/>
    <xf numFmtId="166" fontId="6" fillId="0" borderId="3" xfId="0" applyNumberFormat="1" applyFont="1" applyBorder="1"/>
    <xf numFmtId="0" fontId="4" fillId="0" borderId="0" xfId="0" applyNumberFormat="1" applyFont="1" applyBorder="1" applyAlignment="1">
      <alignment horizontal="right"/>
    </xf>
    <xf numFmtId="0" fontId="3" fillId="0" borderId="0" xfId="0" applyNumberFormat="1" applyFont="1" applyBorder="1" applyAlignment="1">
      <alignment horizontal="right"/>
    </xf>
    <xf numFmtId="0" fontId="4" fillId="0" borderId="0" xfId="0" applyNumberFormat="1" applyFont="1" applyAlignment="1">
      <alignment horizontal="right"/>
    </xf>
    <xf numFmtId="0" fontId="10" fillId="0" borderId="3" xfId="2" applyBorder="1"/>
    <xf numFmtId="0" fontId="6" fillId="0" borderId="4" xfId="0" applyFont="1" applyBorder="1"/>
    <xf numFmtId="0" fontId="6" fillId="0" borderId="5" xfId="0" applyNumberFormat="1" applyFont="1" applyBorder="1" applyAlignment="1">
      <alignment horizontal="right"/>
    </xf>
    <xf numFmtId="0" fontId="5" fillId="0" borderId="6" xfId="0" applyFont="1" applyBorder="1" applyAlignment="1">
      <alignment vertical="top" wrapText="1"/>
    </xf>
    <xf numFmtId="0" fontId="5" fillId="0" borderId="4" xfId="0" applyFont="1" applyBorder="1" applyAlignment="1">
      <alignment vertical="top" wrapText="1"/>
    </xf>
    <xf numFmtId="0" fontId="5" fillId="0" borderId="5" xfId="0" applyNumberFormat="1" applyFont="1" applyBorder="1" applyAlignment="1">
      <alignment horizontal="left" vertical="top" wrapText="1"/>
    </xf>
    <xf numFmtId="0" fontId="6" fillId="0" borderId="1" xfId="0" applyNumberFormat="1" applyFont="1" applyBorder="1" applyAlignment="1">
      <alignment horizontal="right"/>
    </xf>
    <xf numFmtId="0" fontId="6" fillId="0" borderId="2" xfId="0" applyNumberFormat="1" applyFont="1" applyBorder="1" applyAlignment="1">
      <alignment horizontal="right"/>
    </xf>
    <xf numFmtId="0" fontId="1" fillId="0" borderId="0" xfId="0" applyFont="1" applyBorder="1" applyAlignment="1">
      <alignment horizontal="center" vertical="top"/>
    </xf>
    <xf numFmtId="49" fontId="8" fillId="0" borderId="3" xfId="0" applyNumberFormat="1" applyFont="1" applyBorder="1"/>
    <xf numFmtId="49" fontId="6" fillId="0" borderId="3" xfId="0" applyNumberFormat="1" applyFont="1" applyBorder="1"/>
    <xf numFmtId="0" fontId="6" fillId="0" borderId="3" xfId="0" applyFont="1" applyBorder="1" applyAlignment="1">
      <alignment horizontal="right"/>
    </xf>
    <xf numFmtId="0" fontId="1" fillId="0" borderId="0" xfId="0" applyFont="1" applyBorder="1" applyAlignment="1">
      <alignment vertical="top"/>
    </xf>
    <xf numFmtId="0" fontId="11" fillId="0" borderId="0" xfId="0" applyFont="1" applyAlignment="1">
      <alignment horizontal="center" vertical="center"/>
    </xf>
    <xf numFmtId="0" fontId="8" fillId="0" borderId="0" xfId="0" applyFont="1" applyBorder="1" applyAlignment="1">
      <alignmen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90155</xdr:colOff>
      <xdr:row>1</xdr:row>
      <xdr:rowOff>19050</xdr:rowOff>
    </xdr:from>
    <xdr:to>
      <xdr:col>1</xdr:col>
      <xdr:colOff>904875</xdr:colOff>
      <xdr:row>4</xdr:row>
      <xdr:rowOff>19050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230" y="209550"/>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ohrsiebeck.com/fileadmin/user_upload/eBook_Titellisten/2018/Rechtswissenschaft/Rechtswissenschaft-Titel_2013-2015.xlsx" TargetMode="External"/><Relationship Id="rId18" Type="http://schemas.openxmlformats.org/officeDocument/2006/relationships/hyperlink" Target="https://www.mohrsiebeck.com/fileadmin/user_upload/eBook_Titellisten/2018/Theologie/Theologie-Titel_2016.xlsx" TargetMode="External"/><Relationship Id="rId26" Type="http://schemas.openxmlformats.org/officeDocument/2006/relationships/hyperlink" Target="https://www.mohrsiebeck.com/pakete?tx_sgpublisher_pi1%5bp_isil%5d=ZDB-197-MJU&amp;tx_sgpublisher_pi1%5bp_year%5d=2017" TargetMode="External"/><Relationship Id="rId39" Type="http://schemas.openxmlformats.org/officeDocument/2006/relationships/hyperlink" Target="https://www.mohrsiebeck.com/pakete?tx_sgpublisher_pi1%5bp_isil%5d=ZDB-197-MST&amp;tx_sgpublisher_pi1%5bp_year%5d=2013" TargetMode="External"/><Relationship Id="rId21" Type="http://schemas.openxmlformats.org/officeDocument/2006/relationships/hyperlink" Target="https://www.mohrsiebeck.com/pakete?tx_sgpublisher_pi1%5bp_isil%5d=ZDB-197-MRW&amp;tx_sgpublisher_pi1%5bp_year%5d=2017" TargetMode="External"/><Relationship Id="rId34" Type="http://schemas.openxmlformats.org/officeDocument/2006/relationships/hyperlink" Target="https://www.mohrsiebeck.com/pakete?tx_sgpublisher_pi1%5bp_isil%5d=ZDB-197-MPH&amp;tx_sgpublisher_pi1%5bp_year%5d=2016" TargetMode="External"/><Relationship Id="rId42" Type="http://schemas.openxmlformats.org/officeDocument/2006/relationships/hyperlink" Target="https://www.mohrsiebeck.com/fileadmin/user_upload/eBook_Titellisten/2018/Geschichtswissenschaft/Geschichtswissenschaft-Titel_2018.xlsx" TargetMode="External"/><Relationship Id="rId47" Type="http://schemas.openxmlformats.org/officeDocument/2006/relationships/hyperlink" Target="https://www.mohrsiebeck.com/fileadmin/user_upload/eBook_Titellisten/2018/Theologie/Theologie-Titel_2018.xlsx" TargetMode="External"/><Relationship Id="rId50" Type="http://schemas.openxmlformats.org/officeDocument/2006/relationships/hyperlink" Target="https://www.mohrsiebeck.com/pakete?tx_sgpublisher_pi1%5bp_isil%5d=ZDB-197-MAW&amp;tx_sgpublisher_pi1%5bp_year%5d=2018" TargetMode="External"/><Relationship Id="rId55" Type="http://schemas.openxmlformats.org/officeDocument/2006/relationships/hyperlink" Target="https://www.mohrsiebeck.com/pakete?tx_sgpublisher_pi1%5bp_isil%5d=ZDB-197-MSR&amp;tx_sgpublisher_pi1%5bp_year%5d=2018" TargetMode="External"/><Relationship Id="rId63" Type="http://schemas.openxmlformats.org/officeDocument/2006/relationships/hyperlink" Target="https://www.mohrsiebeck.com/pakete?tx_sgpublisher_pi1%5bp_isil%5d=ZDB-197-MWW&amp;tx_sgpublisher_pi1%5bp_year%5d=2019" TargetMode="External"/><Relationship Id="rId68" Type="http://schemas.openxmlformats.org/officeDocument/2006/relationships/hyperlink" Target="https://www.mohrsiebeck.com/pakete?tx_sgpublisher_pi1%5bp_isil%5d=ZDB-197-MRW&amp;tx_sgpublisher_pi1%5bp_year%5d=2020" TargetMode="External"/><Relationship Id="rId76" Type="http://schemas.openxmlformats.org/officeDocument/2006/relationships/hyperlink" Target="https://www.mohrsiebeck.com/pakete?tx_sgpublisher_pi1%5bp_isil%5d=ZDB-197-MSR&amp;tx_sgpublisher_pi1%5bp_year%5d=2022" TargetMode="External"/><Relationship Id="rId7" Type="http://schemas.openxmlformats.org/officeDocument/2006/relationships/hyperlink" Target="https://www.mohrsiebeck.com/fileadmin/user_upload/eBook_Titellisten/2018/Judaistik/Judaistik-Titel_2013-2015.xlsx" TargetMode="External"/><Relationship Id="rId71" Type="http://schemas.openxmlformats.org/officeDocument/2006/relationships/hyperlink" Target="https://www.mohrsiebeck.com/fileadmin/user_upload/eBook_Titellisten/2022/WW-Paket_Recht-2022-NEU_DE.xlsx" TargetMode="External"/><Relationship Id="rId2" Type="http://schemas.openxmlformats.org/officeDocument/2006/relationships/hyperlink" Target="https://www.mohrsiebeck.com/fileadmin/user_upload/eBook_Titellisten/2018/Altertumswissenschaft/Altertumswissenschaft-Titel_2016.xlsx" TargetMode="External"/><Relationship Id="rId16" Type="http://schemas.openxmlformats.org/officeDocument/2006/relationships/hyperlink" Target="https://www.mohrsiebeck.com/fileadmin/user_upload/eBook_Titellisten/2018/Sozial_Kulturwissenschaft/Sozial-_-Kulturwissenschaft-Titel_2013-2017.xlsx" TargetMode="External"/><Relationship Id="rId29" Type="http://schemas.openxmlformats.org/officeDocument/2006/relationships/hyperlink" Target="https://www.mohrsiebeck.com/pakete?tx_sgpublisher_pi1%5bp_isil%5d=ZDB-197-MAW&amp;tx_sgpublisher_pi1%5bp_year%5d=2013" TargetMode="External"/><Relationship Id="rId11" Type="http://schemas.openxmlformats.org/officeDocument/2006/relationships/hyperlink" Target="https://www.mohrsiebeck.com/fileadmin/user_upload/eBook_Titellisten/2018/Philosophie/Philosophie-Titel_2016.xlsx" TargetMode="External"/><Relationship Id="rId24" Type="http://schemas.openxmlformats.org/officeDocument/2006/relationships/hyperlink" Target="https://www.mohrsiebeck.com/pakete?tx_sgpublisher_pi1%5bp_isil%5d=ZDB-197-MAW&amp;tx_sgpublisher_pi1%5bp_year%5d=2017" TargetMode="External"/><Relationship Id="rId32" Type="http://schemas.openxmlformats.org/officeDocument/2006/relationships/hyperlink" Target="https://www.mohrsiebeck.com/pakete?tx_sgpublisher_pi1%5bp_isil%5d=ZDB-197-MJU&amp;tx_sgpublisher_pi1%5bp_year%5d=2016" TargetMode="External"/><Relationship Id="rId37" Type="http://schemas.openxmlformats.org/officeDocument/2006/relationships/hyperlink" Target="https://www.mohrsiebeck.com/pakete?tx_sgpublisher_pi1%5bp_isil%5d=ZDB-197-MSR&amp;tx_sgpublisher_pi1%5bp_year%5d=2017" TargetMode="External"/><Relationship Id="rId40" Type="http://schemas.openxmlformats.org/officeDocument/2006/relationships/hyperlink" Target="https://www.mohrsiebeck.com/pakete?tx_sgpublisher_pi1%5bp_isil%5d=ZDB-197-MWW&amp;tx_sgpublisher_pi1%5bp_year%5d=2013" TargetMode="External"/><Relationship Id="rId45" Type="http://schemas.openxmlformats.org/officeDocument/2006/relationships/hyperlink" Target="https://www.mohrsiebeck.com/fileadmin/user_upload/eBook_Titellisten/2018/Rechtswissenschaft/Rechtswissenschaft-Titel_2018.xlsx" TargetMode="External"/><Relationship Id="rId53" Type="http://schemas.openxmlformats.org/officeDocument/2006/relationships/hyperlink" Target="https://www.mohrsiebeck.com/pakete?tx_sgpublisher_pi1%5bp_isil%5d=ZDB-197-MPH&amp;tx_sgpublisher_pi1%5bp_year%5d=2018" TargetMode="External"/><Relationship Id="rId58" Type="http://schemas.openxmlformats.org/officeDocument/2006/relationships/hyperlink" Target="https://www.mohrsiebeck.com/pakete?tx_sgpublisher_pi1%5bp_isil%5d=ZDB-197-MSG&amp;tx_sgpublisher_pi1%5bp_year%5d=2019" TargetMode="External"/><Relationship Id="rId66" Type="http://schemas.openxmlformats.org/officeDocument/2006/relationships/hyperlink" Target="https://www.mohrsiebeck.com/pakete?tx_sgpublisher_pi1%5bp_isil%5d=ZDB-197-MJU&amp;tx_sgpublisher_pi1%5bp_year%5d=2020" TargetMode="External"/><Relationship Id="rId74" Type="http://schemas.openxmlformats.org/officeDocument/2006/relationships/hyperlink" Target="https://www.mohrsiebeck.com/pakete?tx_sgpublisher_pi1%5bp_isil%5d=ZDB-197-MSR&amp;tx_sgpublisher_pi1%5bp_year%5d=2020" TargetMode="External"/><Relationship Id="rId5" Type="http://schemas.openxmlformats.org/officeDocument/2006/relationships/hyperlink" Target="https://www.mohrsiebeck.com/fileadmin/user_upload/eBook_Titellisten/2018/Geschichtswissenschaft/Geschichtswissenschaft-Titel_2016.xlsx" TargetMode="External"/><Relationship Id="rId15" Type="http://schemas.openxmlformats.org/officeDocument/2006/relationships/hyperlink" Target="https://www.mohrsiebeck.com/fileadmin/user_upload/eBook_Titellisten/2018/Rechtswissenschaft/Rechtswissenschaft-Titel_2017.xlsx" TargetMode="External"/><Relationship Id="rId23" Type="http://schemas.openxmlformats.org/officeDocument/2006/relationships/hyperlink" Target="https://www.mohrsiebeck.com/pakete?tx_sgpublisher_pi1%5bp_isil%5d=ZDB-197-MRW&amp;tx_sgpublisher_pi1%5bp_year%5d=2013" TargetMode="External"/><Relationship Id="rId28" Type="http://schemas.openxmlformats.org/officeDocument/2006/relationships/hyperlink" Target="https://www.mohrsiebeck.com/pakete?tx_sgpublisher_pi1%5bp_isil%5d=ZDB-197-MAW&amp;tx_sgpublisher_pi1%5bp_year%5d=2016" TargetMode="External"/><Relationship Id="rId36" Type="http://schemas.openxmlformats.org/officeDocument/2006/relationships/hyperlink" Target="https://www.mohrsiebeck.com/pakete?tx_sgpublisher_pi1%5bp_isil%5d=ZDB-197-MSK&amp;tx_sgpublisher_pi1%5bp_year%5d=2015" TargetMode="External"/><Relationship Id="rId49" Type="http://schemas.openxmlformats.org/officeDocument/2006/relationships/hyperlink" Target="https://www.mohrsiebeck.com/pakete?tx_sgpublisher_pi1%5bp_isil%5d=ZDB-197-MRW&amp;tx_sgpublisher_pi1%5bp_year%5d=2018" TargetMode="External"/><Relationship Id="rId57" Type="http://schemas.openxmlformats.org/officeDocument/2006/relationships/hyperlink" Target="https://www.mohrsiebeck.com/pakete?tx_sgpublisher_pi1%5bp_isil%5d=ZDB-197-MAW&amp;tx_sgpublisher_pi1%5bp_year%5d=2019" TargetMode="External"/><Relationship Id="rId61" Type="http://schemas.openxmlformats.org/officeDocument/2006/relationships/hyperlink" Target="https://www.mohrsiebeck.com/pakete?tx_sgpublisher_pi1%5bp_isil%5d=ZDB-197-MPH&amp;tx_sgpublisher_pi1%5bp_year%5d=2019" TargetMode="External"/><Relationship Id="rId10" Type="http://schemas.openxmlformats.org/officeDocument/2006/relationships/hyperlink" Target="https://www.mohrsiebeck.com/fileadmin/user_upload/eBook_Titellisten/2018/Philosophie/Philosophie-Titel_2013-2015.xlsx" TargetMode="External"/><Relationship Id="rId19" Type="http://schemas.openxmlformats.org/officeDocument/2006/relationships/hyperlink" Target="https://www.mohrsiebeck.com/fileadmin/user_upload/eBook_Titellisten/2018/Theologie/Theologie-Titel_2017.xlsx" TargetMode="External"/><Relationship Id="rId31" Type="http://schemas.openxmlformats.org/officeDocument/2006/relationships/hyperlink" Target="https://www.mohrsiebeck.com/pakete?tx_sgpublisher_pi1%5bp_isil%5d=ZDB-197-MSG&amp;tx_sgpublisher_pi1%5bp_year%5d=2015" TargetMode="External"/><Relationship Id="rId44" Type="http://schemas.openxmlformats.org/officeDocument/2006/relationships/hyperlink" Target="https://www.mohrsiebeck.com/fileadmin/user_upload/eBook_Titellisten/2018/Philosophie/Philosophie-Titel_2018.xlsx" TargetMode="External"/><Relationship Id="rId52" Type="http://schemas.openxmlformats.org/officeDocument/2006/relationships/hyperlink" Target="https://www.mohrsiebeck.com/pakete?tx_sgpublisher_pi1%5bp_isil%5d=ZDB-197-MJU&amp;tx_sgpublisher_pi1%5bp_year%5d=2018" TargetMode="External"/><Relationship Id="rId60" Type="http://schemas.openxmlformats.org/officeDocument/2006/relationships/hyperlink" Target="https://www.mohrsiebeck.com/pakete?tx_sgpublisher_pi1%5bp_isil%5d=ZDB-197-MJU&amp;tx_sgpublisher_pi1%5bp_year%5d=2019" TargetMode="External"/><Relationship Id="rId65" Type="http://schemas.openxmlformats.org/officeDocument/2006/relationships/hyperlink" Target="https://www.mohrsiebeck.com/pakete?tx_sgpublisher_pi1%5bp_isil%5d=ZDB-197-MSG&amp;tx_sgpublisher_pi1%5bp_year%5d=2020" TargetMode="External"/><Relationship Id="rId73" Type="http://schemas.openxmlformats.org/officeDocument/2006/relationships/hyperlink" Target="https://www.mohrsiebeck.com/fileadmin/user_upload/eBook_Titellisten/2022/Paket_2021_Theo_DE.xlsx" TargetMode="External"/><Relationship Id="rId78" Type="http://schemas.openxmlformats.org/officeDocument/2006/relationships/drawing" Target="../drawings/drawing1.xml"/><Relationship Id="rId4" Type="http://schemas.openxmlformats.org/officeDocument/2006/relationships/hyperlink" Target="https://www.mohrsiebeck.com/fileadmin/user_upload/eBook_Titellisten/2018/Geschichtswissenschaft/Geschichtswissenschaft-Titel_2013-2015.xlsx" TargetMode="External"/><Relationship Id="rId9" Type="http://schemas.openxmlformats.org/officeDocument/2006/relationships/hyperlink" Target="https://www.mohrsiebeck.com/fileadmin/user_upload/eBook_Titellisten/2018/Judaistik/Judaistik-Titel_2017.xlsx" TargetMode="External"/><Relationship Id="rId14" Type="http://schemas.openxmlformats.org/officeDocument/2006/relationships/hyperlink" Target="https://www.mohrsiebeck.com/fileadmin/user_upload/eBook_Titellisten/2018/Rechtswissenschaft/Rechtswissenschaft-Titel_2016.xlsx" TargetMode="External"/><Relationship Id="rId22" Type="http://schemas.openxmlformats.org/officeDocument/2006/relationships/hyperlink" Target="https://www.mohrsiebeck.com/pakete?tx_sgpublisher_pi1%5bp_isil%5d=ZDB-197-MRW&amp;tx_sgpublisher_pi1%5bp_year%5d=2016" TargetMode="External"/><Relationship Id="rId27" Type="http://schemas.openxmlformats.org/officeDocument/2006/relationships/hyperlink" Target="https://www.mohrsiebeck.com/pakete?tx_sgpublisher_pi1%5bp_isil%5d=ZDB-197-MPH&amp;tx_sgpublisher_pi1%5bp_year%5d=2017" TargetMode="External"/><Relationship Id="rId30" Type="http://schemas.openxmlformats.org/officeDocument/2006/relationships/hyperlink" Target="https://www.mohrsiebeck.com/pakete?tx_sgpublisher_pi1%5bp_isil%5d=ZDB-197-MSG&amp;tx_sgpublisher_pi1%5bp_year%5d=2016" TargetMode="External"/><Relationship Id="rId35" Type="http://schemas.openxmlformats.org/officeDocument/2006/relationships/hyperlink" Target="https://www.mohrsiebeck.com/pakete?tx_sgpublisher_pi1%5bp_isil%5d=ZDB-197-MPH&amp;tx_sgpublisher_pi1%5bp_year%5d=2013" TargetMode="External"/><Relationship Id="rId43" Type="http://schemas.openxmlformats.org/officeDocument/2006/relationships/hyperlink" Target="https://www.mohrsiebeck.com/fileadmin/user_upload/eBook_Titellisten/2018/Judaistik/Judaistik-Titel_2018.xlsx" TargetMode="External"/><Relationship Id="rId48" Type="http://schemas.openxmlformats.org/officeDocument/2006/relationships/hyperlink" Target="https://www.mohrsiebeck.com/fileadmin/user_upload/eBook_Titellisten/2018/Wirtschaftswissenschaft/Wirtschaftswissenschaft-Titel_2018.xlsx" TargetMode="External"/><Relationship Id="rId56" Type="http://schemas.openxmlformats.org/officeDocument/2006/relationships/hyperlink" Target="https://www.mohrsiebeck.com/pakete?tx_sgpublisher_pi1%5bp_isil%5d=ZDB-197-MWW&amp;tx_sgpublisher_pi1%5bp_year%5d=2018" TargetMode="External"/><Relationship Id="rId64" Type="http://schemas.openxmlformats.org/officeDocument/2006/relationships/hyperlink" Target="https://www.mohrsiebeck.com/fileadmin/user_upload/eBook_Titellisten/2019/Oktober/Geschichtswissenschaft-Titel_2019.xlsx" TargetMode="External"/><Relationship Id="rId69" Type="http://schemas.openxmlformats.org/officeDocument/2006/relationships/hyperlink" Target="https://www.mohrsiebeck.com/pakete?tx_sgpublisher_pi1%5bp_isil%5d=ZDB-197-MRW&amp;tx_sgpublisher_pi1%5bp_year%5d=2021" TargetMode="External"/><Relationship Id="rId77" Type="http://schemas.openxmlformats.org/officeDocument/2006/relationships/printerSettings" Target="../printerSettings/printerSettings1.bin"/><Relationship Id="rId8" Type="http://schemas.openxmlformats.org/officeDocument/2006/relationships/hyperlink" Target="https://www.mohrsiebeck.com/fileadmin/user_upload/eBook_Titellisten/2018/Judaistik/Judaistik-Titel_2016.xlsx" TargetMode="External"/><Relationship Id="rId51" Type="http://schemas.openxmlformats.org/officeDocument/2006/relationships/hyperlink" Target="https://www.mohrsiebeck.com/pakete?tx_sgpublisher_pi1%5bp_isil%5d=ZDB-197-MSG&amp;tx_sgpublisher_pi1%5bp_year%5d=2018" TargetMode="External"/><Relationship Id="rId72" Type="http://schemas.openxmlformats.org/officeDocument/2006/relationships/hyperlink" Target="https://www.mohrsiebeck.com/fileadmin/user_upload/eBook_Titellisten/2022/Paket_2021_Jura_DE.xlsx" TargetMode="External"/><Relationship Id="rId3" Type="http://schemas.openxmlformats.org/officeDocument/2006/relationships/hyperlink" Target="https://www.mohrsiebeck.com/fileadmin/user_upload/eBook_Titellisten/2018/Altertumswissenschaft/Altertumswissenschaft-Titel_2017.xlsx" TargetMode="External"/><Relationship Id="rId12" Type="http://schemas.openxmlformats.org/officeDocument/2006/relationships/hyperlink" Target="https://www.mohrsiebeck.com/fileadmin/user_upload/eBook_Titellisten/2018/Philosophie/Philosophie-Titel_2017.xlsx" TargetMode="External"/><Relationship Id="rId17" Type="http://schemas.openxmlformats.org/officeDocument/2006/relationships/hyperlink" Target="https://www.mohrsiebeck.com/fileadmin/user_upload/eBook_Titellisten/2018/Theologie/Theologie-Titel_2013-2015.xlsx" TargetMode="External"/><Relationship Id="rId25" Type="http://schemas.openxmlformats.org/officeDocument/2006/relationships/hyperlink" Target="https://www.mohrsiebeck.com/pakete?tx_sgpublisher_pi1%5bp_isil%5d=ZDB-197-MSG&amp;tx_sgpublisher_pi1%5bp_year%5d=2017" TargetMode="External"/><Relationship Id="rId33" Type="http://schemas.openxmlformats.org/officeDocument/2006/relationships/hyperlink" Target="https://www.mohrsiebeck.com/pakete?tx_sgpublisher_pi1%5bp_isil%5d=ZDB-197-MJU&amp;tx_sgpublisher_pi1%5bp_year%5d=2013" TargetMode="External"/><Relationship Id="rId38" Type="http://schemas.openxmlformats.org/officeDocument/2006/relationships/hyperlink" Target="https://www.mohrsiebeck.com/pakete?tx_sgpublisher_pi1%5bp_isil%5d=ZDB-197-MST&amp;tx_sgpublisher_pi1%5bp_year%5d=2016" TargetMode="External"/><Relationship Id="rId46" Type="http://schemas.openxmlformats.org/officeDocument/2006/relationships/hyperlink" Target="https://www.mohrsiebeck.com/fileadmin/user_upload/eBook_Titellisten/2018/Sozial_Kulturwissenschaft/Sozial-_-Kulturwissenschaft-Titel_2018.xlsx" TargetMode="External"/><Relationship Id="rId59" Type="http://schemas.openxmlformats.org/officeDocument/2006/relationships/hyperlink" Target="https://www.mohrsiebeck.com/pakete?tx_sgpublisher_pi1%5bp_isil%5d=ZDB-197-MRW&amp;tx_sgpublisher_pi1%5bp_year%5d=2019" TargetMode="External"/><Relationship Id="rId67" Type="http://schemas.openxmlformats.org/officeDocument/2006/relationships/hyperlink" Target="https://www.mohrsiebeck.com/pakete?tx_sgpublisher_pi1%5bp_isil%5d=ZDB-197-MPH&amp;tx_sgpublisher_pi1%5bp_year%5d=2020" TargetMode="External"/><Relationship Id="rId20" Type="http://schemas.openxmlformats.org/officeDocument/2006/relationships/hyperlink" Target="https://www.mohrsiebeck.com/fileadmin/user_upload/eBook_Titellisten/2018/Wirtschaftswissenschaft/Wirtschaftswissenschaft-Titel_2013-2017.xlsx" TargetMode="External"/><Relationship Id="rId41" Type="http://schemas.openxmlformats.org/officeDocument/2006/relationships/hyperlink" Target="https://www.mohrsiebeck.com/fileadmin/user_upload/eBook_Titellisten/2018/Altertumswissenschaft/Altertumswissenschaft-Titel_2018.xlsx" TargetMode="External"/><Relationship Id="rId54" Type="http://schemas.openxmlformats.org/officeDocument/2006/relationships/hyperlink" Target="https://www.mohrsiebeck.com/pakete?tx_sgpublisher_pi1%5bp_isil%5d=ZDB-197-MSK&amp;tx_sgpublisher_pi1%5bp_year%5d=2018" TargetMode="External"/><Relationship Id="rId62" Type="http://schemas.openxmlformats.org/officeDocument/2006/relationships/hyperlink" Target="https://www.mohrsiebeck.com/pakete?tx_sgpublisher_pi1%5bp_isil%5d=ZDB-197-MSR&amp;tx_sgpublisher_pi1%5bp_year%5d=2019" TargetMode="External"/><Relationship Id="rId70" Type="http://schemas.openxmlformats.org/officeDocument/2006/relationships/hyperlink" Target="https://www.mohrsiebeck.com/pakete?tx_sgpublisher_pi1%5bp_isil%5d=ZDB-197-MRW&amp;tx_sgpublisher_pi1%5bp_year%5d=2022" TargetMode="External"/><Relationship Id="rId75" Type="http://schemas.openxmlformats.org/officeDocument/2006/relationships/hyperlink" Target="https://www.mohrsiebeck.com/pakete?tx_sgpublisher_pi1%5bp_isil%5d=ZDB-197-MSR&amp;tx_sgpublisher_pi1%5bp_year%5d=2021" TargetMode="External"/><Relationship Id="rId1" Type="http://schemas.openxmlformats.org/officeDocument/2006/relationships/hyperlink" Target="https://www.mohrsiebeck.com/fileadmin/user_upload/eBook_Titellisten/2018/Altertumswissenschaft/Altertumswissenschaft-Titel_2013-2015.xlsx" TargetMode="External"/><Relationship Id="rId6" Type="http://schemas.openxmlformats.org/officeDocument/2006/relationships/hyperlink" Target="https://www.mohrsiebeck.com/fileadmin/user_upload/eBook_Titellisten/2018/Geschichtswissenschaft/Geschichtswissenschaft-Titel_201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zoomScale="90" zoomScaleNormal="90" workbookViewId="0">
      <pane ySplit="7" topLeftCell="A8" activePane="bottomLeft" state="frozen"/>
      <selection pane="bottomLeft" activeCell="D9" sqref="D9"/>
    </sheetView>
  </sheetViews>
  <sheetFormatPr baseColWidth="10" defaultRowHeight="15" x14ac:dyDescent="0.25"/>
  <cols>
    <col min="1" max="1" width="3.28515625" style="3" customWidth="1"/>
    <col min="2" max="2" width="29.7109375" style="3" customWidth="1"/>
    <col min="3" max="3" width="39.85546875" style="3" customWidth="1"/>
    <col min="4" max="4" width="19.7109375" style="3" customWidth="1"/>
    <col min="5" max="5" width="28.42578125" style="3" customWidth="1"/>
    <col min="6" max="6" width="11.42578125" style="27"/>
    <col min="7" max="7" width="8" style="3" customWidth="1"/>
    <col min="8" max="8" width="30.7109375" style="3" customWidth="1"/>
    <col min="9" max="9" width="11.42578125" style="3" customWidth="1"/>
    <col min="10" max="10" width="14.42578125" style="3" customWidth="1"/>
    <col min="11" max="11" width="10.5703125" style="22" customWidth="1"/>
    <col min="12" max="12" width="17.42578125" style="3" customWidth="1"/>
    <col min="13" max="16384" width="11.42578125" style="3"/>
  </cols>
  <sheetData>
    <row r="1" spans="1:17" x14ac:dyDescent="0.25">
      <c r="A1" s="9"/>
      <c r="B1" s="9"/>
      <c r="C1" s="9"/>
      <c r="D1" s="9"/>
      <c r="E1" s="9"/>
      <c r="F1" s="25"/>
      <c r="G1" s="9"/>
      <c r="H1" s="9"/>
      <c r="I1" s="9"/>
      <c r="J1" s="9"/>
      <c r="K1" s="18"/>
      <c r="L1" s="9"/>
      <c r="M1" s="9"/>
      <c r="N1" s="5"/>
    </row>
    <row r="2" spans="1:17" ht="27.75" customHeight="1" x14ac:dyDescent="0.25">
      <c r="A2" s="9"/>
      <c r="B2" s="9"/>
      <c r="C2" s="36" t="s">
        <v>26</v>
      </c>
      <c r="D2" s="40"/>
      <c r="E2" s="40"/>
      <c r="F2" s="42"/>
      <c r="G2" s="42"/>
      <c r="H2" s="42"/>
      <c r="I2" s="42"/>
      <c r="J2" s="42"/>
      <c r="K2" s="42"/>
      <c r="L2" s="42"/>
      <c r="M2" s="11"/>
      <c r="N2" s="11"/>
      <c r="O2" s="11"/>
    </row>
    <row r="3" spans="1:17" ht="17.25" customHeight="1" x14ac:dyDescent="0.3">
      <c r="A3" s="9"/>
      <c r="B3" s="9"/>
      <c r="C3" s="41" t="s">
        <v>209</v>
      </c>
      <c r="D3" s="12" t="s">
        <v>0</v>
      </c>
      <c r="E3" s="2">
        <f ca="1">TODAY()</f>
        <v>44650</v>
      </c>
      <c r="F3" s="42"/>
      <c r="G3" s="42"/>
      <c r="H3" s="42"/>
      <c r="I3" s="42"/>
      <c r="J3" s="42"/>
      <c r="K3" s="42"/>
      <c r="L3" s="42"/>
      <c r="M3" s="11"/>
      <c r="N3" s="11"/>
      <c r="O3" s="11"/>
    </row>
    <row r="4" spans="1:17" ht="17.25" x14ac:dyDescent="0.3">
      <c r="A4" s="9"/>
      <c r="B4" s="9"/>
      <c r="C4" s="1"/>
      <c r="D4" s="2"/>
      <c r="E4" s="6"/>
      <c r="F4" s="42"/>
      <c r="G4" s="42"/>
      <c r="H4" s="42"/>
      <c r="I4" s="42"/>
      <c r="J4" s="42"/>
      <c r="K4" s="42"/>
      <c r="L4" s="42"/>
      <c r="M4" s="11"/>
      <c r="N4" s="11"/>
      <c r="O4" s="11"/>
    </row>
    <row r="5" spans="1:17" ht="17.25" x14ac:dyDescent="0.3">
      <c r="A5" s="9"/>
      <c r="B5" s="9"/>
      <c r="E5" s="6"/>
      <c r="F5" s="42"/>
      <c r="G5" s="42"/>
      <c r="H5" s="42"/>
      <c r="I5" s="42"/>
      <c r="J5" s="42"/>
      <c r="K5" s="42"/>
      <c r="L5" s="42"/>
      <c r="M5" s="11"/>
      <c r="N5" s="11"/>
      <c r="O5" s="11"/>
    </row>
    <row r="6" spans="1:17" ht="17.25" x14ac:dyDescent="0.3">
      <c r="A6" s="9"/>
      <c r="B6" s="9"/>
      <c r="C6" s="10"/>
      <c r="D6" s="10"/>
      <c r="E6" s="10"/>
      <c r="F6" s="26"/>
      <c r="G6" s="10"/>
      <c r="H6" s="10"/>
      <c r="I6" s="10"/>
      <c r="J6" s="10"/>
      <c r="K6" s="19"/>
      <c r="L6" s="10"/>
      <c r="M6" s="10"/>
      <c r="N6" s="5"/>
    </row>
    <row r="7" spans="1:17" s="7" customFormat="1" ht="29.25" customHeight="1" x14ac:dyDescent="0.25">
      <c r="B7" s="8" t="s">
        <v>2</v>
      </c>
      <c r="C7" s="8" t="s">
        <v>3</v>
      </c>
      <c r="D7" s="32" t="s">
        <v>4</v>
      </c>
      <c r="E7" s="31" t="s">
        <v>5</v>
      </c>
      <c r="F7" s="33" t="s">
        <v>1</v>
      </c>
      <c r="G7" s="8" t="s">
        <v>6</v>
      </c>
      <c r="H7" s="8" t="s">
        <v>77</v>
      </c>
      <c r="I7" s="8" t="s">
        <v>16</v>
      </c>
      <c r="J7" s="8" t="s">
        <v>17</v>
      </c>
      <c r="K7" s="20" t="s">
        <v>7</v>
      </c>
      <c r="L7" s="8" t="s">
        <v>8</v>
      </c>
      <c r="M7" s="13"/>
      <c r="N7" s="14"/>
      <c r="O7" s="13"/>
      <c r="P7" s="13"/>
      <c r="Q7" s="13"/>
    </row>
    <row r="8" spans="1:17" x14ac:dyDescent="0.25">
      <c r="B8" s="4" t="s">
        <v>11</v>
      </c>
      <c r="C8" s="4" t="s">
        <v>67</v>
      </c>
      <c r="D8" s="29" t="s">
        <v>18</v>
      </c>
      <c r="E8" s="37" t="s">
        <v>111</v>
      </c>
      <c r="F8" s="30" t="s">
        <v>68</v>
      </c>
      <c r="G8" s="4">
        <v>7</v>
      </c>
      <c r="H8" s="4" t="s">
        <v>146</v>
      </c>
      <c r="I8" s="28" t="s">
        <v>129</v>
      </c>
      <c r="J8" s="28" t="s">
        <v>81</v>
      </c>
      <c r="K8" s="21">
        <v>461</v>
      </c>
      <c r="L8" s="23">
        <v>0.1</v>
      </c>
      <c r="M8" s="15"/>
      <c r="N8" s="16"/>
      <c r="O8" s="15"/>
      <c r="P8" s="15"/>
      <c r="Q8" s="15"/>
    </row>
    <row r="9" spans="1:17" x14ac:dyDescent="0.25">
      <c r="B9" s="4" t="s">
        <v>11</v>
      </c>
      <c r="C9" s="4" t="s">
        <v>49</v>
      </c>
      <c r="D9" s="29" t="s">
        <v>21</v>
      </c>
      <c r="E9" s="37" t="s">
        <v>111</v>
      </c>
      <c r="F9" s="30">
        <v>2016</v>
      </c>
      <c r="G9" s="4">
        <v>6</v>
      </c>
      <c r="H9" s="4" t="s">
        <v>109</v>
      </c>
      <c r="I9" s="28" t="s">
        <v>128</v>
      </c>
      <c r="J9" s="28" t="s">
        <v>82</v>
      </c>
      <c r="K9" s="21">
        <v>471</v>
      </c>
      <c r="L9" s="23">
        <v>0.1</v>
      </c>
      <c r="M9" s="15"/>
      <c r="N9" s="16"/>
      <c r="O9" s="15"/>
      <c r="P9" s="15"/>
      <c r="Q9" s="15"/>
    </row>
    <row r="10" spans="1:17" x14ac:dyDescent="0.25">
      <c r="B10" s="4" t="s">
        <v>11</v>
      </c>
      <c r="C10" s="4" t="s">
        <v>48</v>
      </c>
      <c r="D10" s="29" t="s">
        <v>20</v>
      </c>
      <c r="E10" s="38" t="s">
        <v>111</v>
      </c>
      <c r="F10" s="30">
        <v>2017</v>
      </c>
      <c r="G10" s="4">
        <v>8</v>
      </c>
      <c r="H10" s="4" t="s">
        <v>109</v>
      </c>
      <c r="I10" s="28" t="s">
        <v>123</v>
      </c>
      <c r="J10" s="28" t="s">
        <v>83</v>
      </c>
      <c r="K10" s="21">
        <v>913</v>
      </c>
      <c r="L10" s="23">
        <v>0.05</v>
      </c>
      <c r="M10" s="15"/>
      <c r="N10" s="16"/>
      <c r="O10" s="15"/>
      <c r="P10" s="15"/>
      <c r="Q10" s="15"/>
    </row>
    <row r="11" spans="1:17" x14ac:dyDescent="0.25">
      <c r="B11" s="4" t="s">
        <v>11</v>
      </c>
      <c r="C11" s="4" t="s">
        <v>47</v>
      </c>
      <c r="D11" s="29" t="s">
        <v>19</v>
      </c>
      <c r="E11" s="38" t="s">
        <v>111</v>
      </c>
      <c r="F11" s="30">
        <v>2018</v>
      </c>
      <c r="G11" s="4">
        <v>5</v>
      </c>
      <c r="H11" s="4" t="s">
        <v>109</v>
      </c>
      <c r="I11" s="28" t="s">
        <v>127</v>
      </c>
      <c r="J11" s="28" t="s">
        <v>84</v>
      </c>
      <c r="K11" s="21">
        <v>427</v>
      </c>
      <c r="L11" s="23">
        <v>0.05</v>
      </c>
      <c r="M11" s="15"/>
      <c r="N11" s="16"/>
      <c r="O11" s="15"/>
      <c r="P11" s="15"/>
      <c r="Q11" s="15"/>
    </row>
    <row r="12" spans="1:17" x14ac:dyDescent="0.25">
      <c r="B12" s="4" t="s">
        <v>11</v>
      </c>
      <c r="C12" s="4" t="s">
        <v>156</v>
      </c>
      <c r="D12" s="29" t="s">
        <v>163</v>
      </c>
      <c r="E12" s="38" t="s">
        <v>111</v>
      </c>
      <c r="F12" s="34">
        <v>2019</v>
      </c>
      <c r="G12" s="4">
        <v>10</v>
      </c>
      <c r="H12" s="4" t="s">
        <v>109</v>
      </c>
      <c r="I12" s="28" t="s">
        <v>170</v>
      </c>
      <c r="J12" s="28" t="s">
        <v>177</v>
      </c>
      <c r="K12" s="21">
        <v>983</v>
      </c>
      <c r="L12" s="23">
        <v>0.05</v>
      </c>
      <c r="M12" s="15"/>
      <c r="N12" s="16"/>
      <c r="O12" s="15"/>
      <c r="P12" s="15"/>
      <c r="Q12" s="15"/>
    </row>
    <row r="13" spans="1:17" x14ac:dyDescent="0.25">
      <c r="B13" s="4" t="s">
        <v>10</v>
      </c>
      <c r="C13" s="4" t="s">
        <v>69</v>
      </c>
      <c r="D13" s="29" t="s">
        <v>22</v>
      </c>
      <c r="E13" s="38" t="s">
        <v>112</v>
      </c>
      <c r="F13" s="30" t="s">
        <v>68</v>
      </c>
      <c r="G13" s="4">
        <v>13</v>
      </c>
      <c r="H13" s="4" t="s">
        <v>146</v>
      </c>
      <c r="I13" s="28" t="s">
        <v>135</v>
      </c>
      <c r="J13" s="28" t="s">
        <v>85</v>
      </c>
      <c r="K13" s="21">
        <v>690</v>
      </c>
      <c r="L13" s="23">
        <v>0.1</v>
      </c>
      <c r="M13" s="15"/>
      <c r="N13" s="16"/>
      <c r="O13" s="15"/>
      <c r="P13" s="15"/>
      <c r="Q13" s="15"/>
    </row>
    <row r="14" spans="1:17" x14ac:dyDescent="0.25">
      <c r="B14" s="4" t="s">
        <v>10</v>
      </c>
      <c r="C14" s="4" t="s">
        <v>52</v>
      </c>
      <c r="D14" s="29" t="s">
        <v>25</v>
      </c>
      <c r="E14" s="38" t="s">
        <v>112</v>
      </c>
      <c r="F14" s="30">
        <v>2016</v>
      </c>
      <c r="G14" s="4">
        <v>9</v>
      </c>
      <c r="H14" s="4" t="s">
        <v>109</v>
      </c>
      <c r="I14" s="28" t="s">
        <v>134</v>
      </c>
      <c r="J14" s="28" t="s">
        <v>86</v>
      </c>
      <c r="K14" s="21">
        <v>576</v>
      </c>
      <c r="L14" s="23">
        <v>0.1</v>
      </c>
      <c r="M14" s="15"/>
      <c r="N14" s="16"/>
      <c r="O14" s="15"/>
      <c r="P14" s="15"/>
      <c r="Q14" s="15"/>
    </row>
    <row r="15" spans="1:17" x14ac:dyDescent="0.25">
      <c r="B15" s="4" t="s">
        <v>10</v>
      </c>
      <c r="C15" s="4" t="s">
        <v>51</v>
      </c>
      <c r="D15" s="29" t="s">
        <v>24</v>
      </c>
      <c r="E15" s="38" t="s">
        <v>112</v>
      </c>
      <c r="F15" s="35">
        <v>2017</v>
      </c>
      <c r="G15" s="4">
        <v>5</v>
      </c>
      <c r="H15" s="4" t="s">
        <v>109</v>
      </c>
      <c r="I15" s="28" t="s">
        <v>132</v>
      </c>
      <c r="J15" s="28" t="s">
        <v>87</v>
      </c>
      <c r="K15" s="21">
        <v>289</v>
      </c>
      <c r="L15" s="23">
        <v>0.05</v>
      </c>
      <c r="M15" s="15"/>
      <c r="N15" s="16"/>
      <c r="O15" s="15"/>
      <c r="P15" s="15"/>
      <c r="Q15" s="15"/>
    </row>
    <row r="16" spans="1:17" x14ac:dyDescent="0.25">
      <c r="B16" s="4" t="s">
        <v>10</v>
      </c>
      <c r="C16" s="4" t="s">
        <v>50</v>
      </c>
      <c r="D16" s="29" t="s">
        <v>23</v>
      </c>
      <c r="E16" s="38" t="s">
        <v>112</v>
      </c>
      <c r="F16" s="35">
        <v>2018</v>
      </c>
      <c r="G16" s="4">
        <v>9</v>
      </c>
      <c r="H16" s="4" t="s">
        <v>109</v>
      </c>
      <c r="I16" s="28" t="s">
        <v>133</v>
      </c>
      <c r="J16" s="28" t="s">
        <v>88</v>
      </c>
      <c r="K16" s="21">
        <v>506</v>
      </c>
      <c r="L16" s="23">
        <v>0.05</v>
      </c>
      <c r="M16" s="15"/>
      <c r="N16" s="16"/>
      <c r="O16" s="15"/>
      <c r="P16" s="15"/>
      <c r="Q16" s="15"/>
    </row>
    <row r="17" spans="2:17" x14ac:dyDescent="0.25">
      <c r="B17" s="4" t="s">
        <v>10</v>
      </c>
      <c r="C17" s="4" t="s">
        <v>157</v>
      </c>
      <c r="D17" s="29" t="s">
        <v>164</v>
      </c>
      <c r="E17" s="38" t="s">
        <v>112</v>
      </c>
      <c r="F17" s="30">
        <v>2019</v>
      </c>
      <c r="G17" s="4">
        <v>16</v>
      </c>
      <c r="H17" s="4" t="s">
        <v>109</v>
      </c>
      <c r="I17" s="28" t="s">
        <v>171</v>
      </c>
      <c r="J17" s="28" t="s">
        <v>178</v>
      </c>
      <c r="K17" s="21">
        <v>868</v>
      </c>
      <c r="L17" s="23">
        <v>0.05</v>
      </c>
      <c r="M17" s="15"/>
      <c r="N17" s="16"/>
      <c r="O17" s="15"/>
      <c r="P17" s="15"/>
      <c r="Q17" s="15"/>
    </row>
    <row r="18" spans="2:17" x14ac:dyDescent="0.25">
      <c r="B18" s="4" t="s">
        <v>10</v>
      </c>
      <c r="C18" s="4" t="s">
        <v>186</v>
      </c>
      <c r="D18" s="29" t="s">
        <v>187</v>
      </c>
      <c r="E18" s="38" t="s">
        <v>112</v>
      </c>
      <c r="F18" s="30">
        <v>2020</v>
      </c>
      <c r="G18" s="4">
        <v>16</v>
      </c>
      <c r="H18" s="4" t="s">
        <v>79</v>
      </c>
      <c r="I18" s="28" t="s">
        <v>217</v>
      </c>
      <c r="J18" s="28" t="s">
        <v>210</v>
      </c>
      <c r="K18" s="21">
        <v>1072</v>
      </c>
      <c r="L18" s="23">
        <v>0.05</v>
      </c>
      <c r="M18" s="15"/>
      <c r="N18" s="16"/>
      <c r="O18" s="15"/>
      <c r="P18" s="15"/>
      <c r="Q18" s="15"/>
    </row>
    <row r="19" spans="2:17" x14ac:dyDescent="0.25">
      <c r="B19" s="4" t="s">
        <v>9</v>
      </c>
      <c r="C19" s="4" t="s">
        <v>70</v>
      </c>
      <c r="D19" s="29" t="s">
        <v>27</v>
      </c>
      <c r="E19" s="38" t="s">
        <v>113</v>
      </c>
      <c r="F19" s="30" t="s">
        <v>68</v>
      </c>
      <c r="G19" s="4">
        <v>11</v>
      </c>
      <c r="H19" s="4" t="s">
        <v>146</v>
      </c>
      <c r="I19" s="28" t="s">
        <v>142</v>
      </c>
      <c r="J19" s="28" t="s">
        <v>89</v>
      </c>
      <c r="K19" s="21">
        <v>1182</v>
      </c>
      <c r="L19" s="23">
        <v>0.1</v>
      </c>
      <c r="M19" s="15"/>
      <c r="N19" s="16"/>
      <c r="O19" s="15"/>
      <c r="P19" s="15"/>
      <c r="Q19" s="15"/>
    </row>
    <row r="20" spans="2:17" x14ac:dyDescent="0.25">
      <c r="B20" s="4" t="s">
        <v>9</v>
      </c>
      <c r="C20" s="4" t="s">
        <v>55</v>
      </c>
      <c r="D20" s="29" t="s">
        <v>30</v>
      </c>
      <c r="E20" s="38" t="s">
        <v>113</v>
      </c>
      <c r="F20" s="30">
        <v>2016</v>
      </c>
      <c r="G20" s="4">
        <v>9</v>
      </c>
      <c r="H20" s="4" t="s">
        <v>109</v>
      </c>
      <c r="I20" s="28" t="s">
        <v>138</v>
      </c>
      <c r="J20" s="28" t="s">
        <v>90</v>
      </c>
      <c r="K20" s="21">
        <v>1089</v>
      </c>
      <c r="L20" s="23">
        <v>0.1</v>
      </c>
      <c r="M20" s="15"/>
      <c r="N20" s="16"/>
      <c r="O20" s="15"/>
      <c r="P20" s="15"/>
      <c r="Q20" s="15"/>
    </row>
    <row r="21" spans="2:17" x14ac:dyDescent="0.25">
      <c r="B21" s="4" t="s">
        <v>9</v>
      </c>
      <c r="C21" s="4" t="s">
        <v>54</v>
      </c>
      <c r="D21" s="29" t="s">
        <v>29</v>
      </c>
      <c r="E21" s="38" t="s">
        <v>113</v>
      </c>
      <c r="F21" s="30">
        <v>2017</v>
      </c>
      <c r="G21" s="4">
        <v>6</v>
      </c>
      <c r="H21" s="4" t="s">
        <v>109</v>
      </c>
      <c r="I21" s="28" t="s">
        <v>136</v>
      </c>
      <c r="J21" s="28" t="s">
        <v>91</v>
      </c>
      <c r="K21" s="21">
        <v>740</v>
      </c>
      <c r="L21" s="23">
        <v>0.05</v>
      </c>
      <c r="M21" s="15"/>
      <c r="N21" s="16"/>
      <c r="O21" s="15"/>
      <c r="P21" s="15"/>
      <c r="Q21" s="15"/>
    </row>
    <row r="22" spans="2:17" x14ac:dyDescent="0.25">
      <c r="B22" s="4" t="s">
        <v>9</v>
      </c>
      <c r="C22" s="4" t="s">
        <v>53</v>
      </c>
      <c r="D22" s="29" t="s">
        <v>28</v>
      </c>
      <c r="E22" s="38" t="s">
        <v>113</v>
      </c>
      <c r="F22" s="30">
        <v>2018</v>
      </c>
      <c r="G22" s="4">
        <v>6</v>
      </c>
      <c r="H22" s="4" t="s">
        <v>109</v>
      </c>
      <c r="I22" s="28" t="s">
        <v>137</v>
      </c>
      <c r="J22" s="28" t="s">
        <v>92</v>
      </c>
      <c r="K22" s="21">
        <v>621</v>
      </c>
      <c r="L22" s="23">
        <v>0.05</v>
      </c>
      <c r="M22" s="15"/>
      <c r="N22" s="16"/>
      <c r="O22" s="15"/>
      <c r="P22" s="15"/>
      <c r="Q22" s="15"/>
    </row>
    <row r="23" spans="2:17" x14ac:dyDescent="0.25">
      <c r="B23" s="4" t="s">
        <v>9</v>
      </c>
      <c r="C23" s="4" t="s">
        <v>158</v>
      </c>
      <c r="D23" s="29" t="s">
        <v>165</v>
      </c>
      <c r="E23" s="38" t="s">
        <v>113</v>
      </c>
      <c r="F23" s="30">
        <v>2019</v>
      </c>
      <c r="G23" s="4">
        <v>9</v>
      </c>
      <c r="H23" s="4" t="s">
        <v>109</v>
      </c>
      <c r="I23" s="28" t="s">
        <v>172</v>
      </c>
      <c r="J23" s="28" t="s">
        <v>179</v>
      </c>
      <c r="K23" s="21">
        <v>1007</v>
      </c>
      <c r="L23" s="23">
        <v>0.05</v>
      </c>
      <c r="M23" s="15"/>
      <c r="N23" s="16"/>
      <c r="O23" s="15"/>
      <c r="P23" s="15"/>
      <c r="Q23" s="15"/>
    </row>
    <row r="24" spans="2:17" x14ac:dyDescent="0.25">
      <c r="B24" s="4" t="s">
        <v>9</v>
      </c>
      <c r="C24" s="4" t="s">
        <v>188</v>
      </c>
      <c r="D24" s="29" t="s">
        <v>189</v>
      </c>
      <c r="E24" s="38" t="s">
        <v>113</v>
      </c>
      <c r="F24" s="30">
        <v>2020</v>
      </c>
      <c r="G24" s="4">
        <v>8</v>
      </c>
      <c r="H24" s="4" t="s">
        <v>79</v>
      </c>
      <c r="I24" s="28" t="s">
        <v>218</v>
      </c>
      <c r="J24" s="28" t="s">
        <v>211</v>
      </c>
      <c r="K24" s="21">
        <v>847</v>
      </c>
      <c r="L24" s="23">
        <v>0.05</v>
      </c>
      <c r="M24" s="15"/>
      <c r="N24" s="16"/>
      <c r="O24" s="15"/>
      <c r="P24" s="15"/>
      <c r="Q24" s="15"/>
    </row>
    <row r="25" spans="2:17" x14ac:dyDescent="0.25">
      <c r="B25" s="4" t="s">
        <v>9</v>
      </c>
      <c r="C25" s="4" t="s">
        <v>147</v>
      </c>
      <c r="D25" s="29" t="s">
        <v>148</v>
      </c>
      <c r="E25" s="38" t="s">
        <v>148</v>
      </c>
      <c r="F25" s="30" t="s">
        <v>149</v>
      </c>
      <c r="G25" s="4">
        <v>6</v>
      </c>
      <c r="H25" s="4" t="s">
        <v>155</v>
      </c>
      <c r="I25" s="28"/>
      <c r="J25" s="28" t="s">
        <v>151</v>
      </c>
      <c r="K25" s="21">
        <v>1000</v>
      </c>
      <c r="L25" s="24">
        <v>0.183</v>
      </c>
      <c r="M25" s="15"/>
      <c r="N25" s="16"/>
      <c r="O25" s="15"/>
      <c r="P25" s="15"/>
      <c r="Q25" s="15"/>
    </row>
    <row r="26" spans="2:17" x14ac:dyDescent="0.25">
      <c r="B26" s="4" t="s">
        <v>12</v>
      </c>
      <c r="C26" s="4" t="s">
        <v>71</v>
      </c>
      <c r="D26" s="29" t="s">
        <v>31</v>
      </c>
      <c r="E26" s="38" t="s">
        <v>114</v>
      </c>
      <c r="F26" s="30" t="s">
        <v>68</v>
      </c>
      <c r="G26" s="4">
        <v>20</v>
      </c>
      <c r="H26" s="4" t="s">
        <v>146</v>
      </c>
      <c r="I26" s="28" t="s">
        <v>130</v>
      </c>
      <c r="J26" s="28" t="s">
        <v>93</v>
      </c>
      <c r="K26" s="21">
        <v>1341</v>
      </c>
      <c r="L26" s="23">
        <v>0.1</v>
      </c>
      <c r="M26" s="15"/>
      <c r="N26" s="16"/>
      <c r="O26" s="15"/>
      <c r="P26" s="15"/>
      <c r="Q26" s="15"/>
    </row>
    <row r="27" spans="2:17" x14ac:dyDescent="0.25">
      <c r="B27" s="4" t="s">
        <v>12</v>
      </c>
      <c r="C27" s="4" t="s">
        <v>58</v>
      </c>
      <c r="D27" s="29" t="s">
        <v>34</v>
      </c>
      <c r="E27" s="38" t="s">
        <v>114</v>
      </c>
      <c r="F27" s="30">
        <v>2016</v>
      </c>
      <c r="G27" s="4">
        <v>8</v>
      </c>
      <c r="H27" s="4" t="s">
        <v>109</v>
      </c>
      <c r="I27" s="28" t="s">
        <v>125</v>
      </c>
      <c r="J27" s="28" t="s">
        <v>94</v>
      </c>
      <c r="K27" s="21">
        <v>487</v>
      </c>
      <c r="L27" s="23">
        <v>0.1</v>
      </c>
      <c r="M27" s="15"/>
      <c r="N27" s="16"/>
      <c r="O27" s="15"/>
      <c r="P27" s="15"/>
      <c r="Q27" s="15"/>
    </row>
    <row r="28" spans="2:17" x14ac:dyDescent="0.25">
      <c r="B28" s="4" t="s">
        <v>12</v>
      </c>
      <c r="C28" s="4" t="s">
        <v>57</v>
      </c>
      <c r="D28" s="29" t="s">
        <v>33</v>
      </c>
      <c r="E28" s="38" t="s">
        <v>114</v>
      </c>
      <c r="F28" s="30">
        <v>2017</v>
      </c>
      <c r="G28" s="4">
        <v>14</v>
      </c>
      <c r="H28" s="4" t="s">
        <v>109</v>
      </c>
      <c r="I28" s="28" t="s">
        <v>139</v>
      </c>
      <c r="J28" s="28" t="s">
        <v>95</v>
      </c>
      <c r="K28" s="21">
        <v>711</v>
      </c>
      <c r="L28" s="23">
        <v>0.05</v>
      </c>
      <c r="M28" s="15"/>
      <c r="N28" s="16"/>
      <c r="O28" s="15"/>
      <c r="P28" s="15"/>
      <c r="Q28" s="15"/>
    </row>
    <row r="29" spans="2:17" x14ac:dyDescent="0.25">
      <c r="B29" s="4" t="s">
        <v>12</v>
      </c>
      <c r="C29" s="4" t="s">
        <v>56</v>
      </c>
      <c r="D29" s="29" t="s">
        <v>32</v>
      </c>
      <c r="E29" s="38" t="s">
        <v>114</v>
      </c>
      <c r="F29" s="30">
        <v>2018</v>
      </c>
      <c r="G29" s="4">
        <v>11</v>
      </c>
      <c r="H29" s="4" t="s">
        <v>109</v>
      </c>
      <c r="I29" s="28" t="s">
        <v>124</v>
      </c>
      <c r="J29" s="28" t="s">
        <v>96</v>
      </c>
      <c r="K29" s="21">
        <v>844</v>
      </c>
      <c r="L29" s="23">
        <v>0.05</v>
      </c>
      <c r="M29" s="15"/>
      <c r="N29" s="16"/>
      <c r="O29" s="15"/>
      <c r="P29" s="15"/>
      <c r="Q29" s="15"/>
    </row>
    <row r="30" spans="2:17" x14ac:dyDescent="0.25">
      <c r="B30" s="4" t="s">
        <v>12</v>
      </c>
      <c r="C30" s="4" t="s">
        <v>159</v>
      </c>
      <c r="D30" s="29" t="s">
        <v>166</v>
      </c>
      <c r="E30" s="38" t="s">
        <v>114</v>
      </c>
      <c r="F30" s="30">
        <v>2019</v>
      </c>
      <c r="G30" s="4">
        <v>15</v>
      </c>
      <c r="H30" s="4" t="s">
        <v>109</v>
      </c>
      <c r="I30" s="28" t="s">
        <v>173</v>
      </c>
      <c r="J30" s="28" t="s">
        <v>180</v>
      </c>
      <c r="K30" s="21">
        <v>1007</v>
      </c>
      <c r="L30" s="23">
        <v>0.05</v>
      </c>
      <c r="M30" s="15"/>
      <c r="N30" s="16"/>
      <c r="O30" s="15"/>
      <c r="P30" s="15"/>
      <c r="Q30" s="15"/>
    </row>
    <row r="31" spans="2:17" x14ac:dyDescent="0.25">
      <c r="B31" s="4" t="s">
        <v>12</v>
      </c>
      <c r="C31" s="4" t="s">
        <v>190</v>
      </c>
      <c r="D31" s="29" t="s">
        <v>191</v>
      </c>
      <c r="E31" s="38" t="s">
        <v>114</v>
      </c>
      <c r="F31" s="30">
        <v>2020</v>
      </c>
      <c r="G31" s="4">
        <v>8</v>
      </c>
      <c r="H31" s="4" t="s">
        <v>79</v>
      </c>
      <c r="I31" s="28" t="s">
        <v>219</v>
      </c>
      <c r="J31" s="28" t="s">
        <v>212</v>
      </c>
      <c r="K31" s="21">
        <v>557</v>
      </c>
      <c r="L31" s="23">
        <v>0.05</v>
      </c>
      <c r="M31" s="15"/>
      <c r="N31" s="16"/>
      <c r="O31" s="15"/>
      <c r="P31" s="15"/>
      <c r="Q31" s="15"/>
    </row>
    <row r="32" spans="2:17" x14ac:dyDescent="0.25">
      <c r="B32" s="4" t="s">
        <v>13</v>
      </c>
      <c r="C32" s="4" t="s">
        <v>72</v>
      </c>
      <c r="D32" s="29" t="s">
        <v>35</v>
      </c>
      <c r="E32" s="38" t="s">
        <v>115</v>
      </c>
      <c r="F32" s="30" t="s">
        <v>68</v>
      </c>
      <c r="G32" s="4">
        <v>185</v>
      </c>
      <c r="H32" s="4" t="s">
        <v>146</v>
      </c>
      <c r="I32" s="28" t="s">
        <v>122</v>
      </c>
      <c r="J32" s="28" t="s">
        <v>97</v>
      </c>
      <c r="K32" s="21">
        <v>13247</v>
      </c>
      <c r="L32" s="23">
        <v>0.2</v>
      </c>
      <c r="M32" s="15"/>
      <c r="N32" s="16"/>
      <c r="O32" s="15"/>
      <c r="P32" s="15"/>
      <c r="Q32" s="15"/>
    </row>
    <row r="33" spans="2:17" x14ac:dyDescent="0.25">
      <c r="B33" s="4" t="s">
        <v>13</v>
      </c>
      <c r="C33" s="4" t="s">
        <v>61</v>
      </c>
      <c r="D33" s="29" t="s">
        <v>38</v>
      </c>
      <c r="E33" s="38" t="s">
        <v>115</v>
      </c>
      <c r="F33" s="30">
        <v>2016</v>
      </c>
      <c r="G33" s="4">
        <v>103</v>
      </c>
      <c r="H33" s="4" t="s">
        <v>109</v>
      </c>
      <c r="I33" s="28" t="s">
        <v>120</v>
      </c>
      <c r="J33" s="28" t="s">
        <v>98</v>
      </c>
      <c r="K33" s="21">
        <v>7311</v>
      </c>
      <c r="L33" s="23">
        <v>0.15</v>
      </c>
      <c r="M33" s="15"/>
      <c r="N33" s="16"/>
      <c r="O33" s="15"/>
      <c r="P33" s="15"/>
      <c r="Q33" s="15"/>
    </row>
    <row r="34" spans="2:17" x14ac:dyDescent="0.25">
      <c r="B34" s="4" t="s">
        <v>13</v>
      </c>
      <c r="C34" s="4" t="s">
        <v>60</v>
      </c>
      <c r="D34" s="29" t="s">
        <v>37</v>
      </c>
      <c r="E34" s="38" t="s">
        <v>115</v>
      </c>
      <c r="F34" s="30">
        <v>2017</v>
      </c>
      <c r="G34" s="4">
        <v>103</v>
      </c>
      <c r="H34" s="4" t="s">
        <v>109</v>
      </c>
      <c r="I34" s="28" t="s">
        <v>121</v>
      </c>
      <c r="J34" s="28" t="s">
        <v>99</v>
      </c>
      <c r="K34" s="21">
        <v>8658</v>
      </c>
      <c r="L34" s="24">
        <v>7.4999999999999997E-2</v>
      </c>
      <c r="M34" s="15"/>
      <c r="N34" s="16"/>
      <c r="O34" s="15"/>
      <c r="P34" s="15"/>
      <c r="Q34" s="15"/>
    </row>
    <row r="35" spans="2:17" x14ac:dyDescent="0.25">
      <c r="B35" s="4" t="s">
        <v>13</v>
      </c>
      <c r="C35" s="4" t="s">
        <v>59</v>
      </c>
      <c r="D35" s="29" t="s">
        <v>36</v>
      </c>
      <c r="E35" s="38" t="s">
        <v>115</v>
      </c>
      <c r="F35" s="30">
        <v>2018</v>
      </c>
      <c r="G35" s="4">
        <v>149</v>
      </c>
      <c r="H35" s="4" t="s">
        <v>109</v>
      </c>
      <c r="I35" s="28" t="s">
        <v>119</v>
      </c>
      <c r="J35" s="28" t="s">
        <v>100</v>
      </c>
      <c r="K35" s="21">
        <v>10576</v>
      </c>
      <c r="L35" s="23">
        <v>0.1</v>
      </c>
      <c r="M35" s="15"/>
      <c r="N35" s="16"/>
      <c r="O35" s="15"/>
      <c r="P35" s="15"/>
      <c r="Q35" s="15"/>
    </row>
    <row r="36" spans="2:17" x14ac:dyDescent="0.25">
      <c r="B36" s="4" t="s">
        <v>13</v>
      </c>
      <c r="C36" s="4" t="s">
        <v>160</v>
      </c>
      <c r="D36" s="29" t="s">
        <v>167</v>
      </c>
      <c r="E36" s="38" t="s">
        <v>115</v>
      </c>
      <c r="F36" s="30">
        <v>2019</v>
      </c>
      <c r="G36" s="4">
        <v>222</v>
      </c>
      <c r="H36" s="4" t="s">
        <v>109</v>
      </c>
      <c r="I36" s="28" t="s">
        <v>174</v>
      </c>
      <c r="J36" s="28" t="s">
        <v>181</v>
      </c>
      <c r="K36" s="21">
        <v>15557</v>
      </c>
      <c r="L36" s="23">
        <v>0.15</v>
      </c>
      <c r="M36" s="15"/>
      <c r="N36" s="16"/>
      <c r="O36" s="15"/>
      <c r="P36" s="15"/>
      <c r="Q36" s="15"/>
    </row>
    <row r="37" spans="2:17" x14ac:dyDescent="0.25">
      <c r="B37" s="4" t="s">
        <v>13</v>
      </c>
      <c r="C37" s="4" t="s">
        <v>192</v>
      </c>
      <c r="D37" s="29" t="s">
        <v>196</v>
      </c>
      <c r="E37" s="38" t="s">
        <v>115</v>
      </c>
      <c r="F37" s="30">
        <v>2020</v>
      </c>
      <c r="G37" s="4">
        <v>229</v>
      </c>
      <c r="H37" s="4" t="s">
        <v>79</v>
      </c>
      <c r="I37" s="28" t="s">
        <v>220</v>
      </c>
      <c r="J37" s="28" t="s">
        <v>213</v>
      </c>
      <c r="K37" s="21">
        <v>16772</v>
      </c>
      <c r="L37" s="23">
        <v>0.15</v>
      </c>
      <c r="M37" s="15"/>
      <c r="N37" s="16"/>
      <c r="O37" s="15"/>
      <c r="P37" s="15"/>
      <c r="Q37" s="15"/>
    </row>
    <row r="38" spans="2:17" x14ac:dyDescent="0.25">
      <c r="B38" s="4" t="s">
        <v>13</v>
      </c>
      <c r="C38" s="4" t="s">
        <v>193</v>
      </c>
      <c r="D38" s="29" t="s">
        <v>197</v>
      </c>
      <c r="E38" s="38" t="s">
        <v>115</v>
      </c>
      <c r="F38" s="30">
        <v>2021</v>
      </c>
      <c r="G38" s="4">
        <v>191</v>
      </c>
      <c r="H38" s="4" t="s">
        <v>79</v>
      </c>
      <c r="I38" s="28" t="s">
        <v>221</v>
      </c>
      <c r="J38" s="28" t="s">
        <v>214</v>
      </c>
      <c r="K38" s="21">
        <v>17275</v>
      </c>
      <c r="L38" s="23">
        <v>0.1</v>
      </c>
      <c r="M38" s="15"/>
      <c r="N38" s="16"/>
      <c r="O38" s="15"/>
      <c r="P38" s="15"/>
      <c r="Q38" s="15"/>
    </row>
    <row r="39" spans="2:17" x14ac:dyDescent="0.25">
      <c r="B39" s="4" t="s">
        <v>13</v>
      </c>
      <c r="C39" s="4" t="s">
        <v>194</v>
      </c>
      <c r="D39" s="29" t="s">
        <v>198</v>
      </c>
      <c r="E39" s="38" t="s">
        <v>115</v>
      </c>
      <c r="F39" s="30">
        <v>2022</v>
      </c>
      <c r="G39" s="39" t="s">
        <v>199</v>
      </c>
      <c r="H39" s="4" t="s">
        <v>195</v>
      </c>
      <c r="I39" s="28" t="s">
        <v>222</v>
      </c>
      <c r="J39" s="28" t="s">
        <v>223</v>
      </c>
      <c r="K39" s="21">
        <v>17275</v>
      </c>
      <c r="L39" s="23">
        <v>0.1</v>
      </c>
      <c r="M39" s="15"/>
      <c r="N39" s="16"/>
      <c r="O39" s="15"/>
      <c r="P39" s="15"/>
      <c r="Q39" s="15"/>
    </row>
    <row r="40" spans="2:17" x14ac:dyDescent="0.25">
      <c r="B40" s="4" t="s">
        <v>15</v>
      </c>
      <c r="C40" s="4" t="s">
        <v>152</v>
      </c>
      <c r="D40" s="29" t="s">
        <v>153</v>
      </c>
      <c r="E40" s="38" t="s">
        <v>148</v>
      </c>
      <c r="F40" s="30" t="s">
        <v>185</v>
      </c>
      <c r="G40" s="4">
        <v>54</v>
      </c>
      <c r="H40" s="4" t="s">
        <v>154</v>
      </c>
      <c r="I40" s="28"/>
      <c r="J40" s="28" t="s">
        <v>184</v>
      </c>
      <c r="K40" s="21">
        <v>9533</v>
      </c>
      <c r="L40" s="23">
        <v>0.3</v>
      </c>
      <c r="M40" s="15"/>
      <c r="N40" s="16"/>
      <c r="O40" s="15"/>
      <c r="P40" s="15"/>
      <c r="Q40" s="15"/>
    </row>
    <row r="41" spans="2:17" x14ac:dyDescent="0.25">
      <c r="B41" s="4" t="s">
        <v>15</v>
      </c>
      <c r="C41" s="4" t="s">
        <v>75</v>
      </c>
      <c r="D41" s="29" t="s">
        <v>39</v>
      </c>
      <c r="E41" s="38" t="s">
        <v>110</v>
      </c>
      <c r="F41" s="30" t="s">
        <v>76</v>
      </c>
      <c r="G41" s="4">
        <v>7</v>
      </c>
      <c r="H41" s="4" t="s">
        <v>146</v>
      </c>
      <c r="I41" s="28" t="s">
        <v>131</v>
      </c>
      <c r="J41" s="28" t="s">
        <v>102</v>
      </c>
      <c r="K41" s="21">
        <v>349</v>
      </c>
      <c r="L41" s="23">
        <v>0.1</v>
      </c>
      <c r="N41" s="5"/>
    </row>
    <row r="42" spans="2:17" x14ac:dyDescent="0.25">
      <c r="B42" s="4" t="s">
        <v>15</v>
      </c>
      <c r="C42" s="4" t="s">
        <v>62</v>
      </c>
      <c r="D42" s="29" t="s">
        <v>40</v>
      </c>
      <c r="E42" s="38" t="s">
        <v>110</v>
      </c>
      <c r="F42" s="30">
        <v>2018</v>
      </c>
      <c r="G42" s="4">
        <v>2</v>
      </c>
      <c r="H42" s="4" t="s">
        <v>109</v>
      </c>
      <c r="I42" s="28" t="s">
        <v>126</v>
      </c>
      <c r="J42" s="28" t="s">
        <v>103</v>
      </c>
      <c r="K42" s="21">
        <v>121</v>
      </c>
      <c r="L42" s="23">
        <v>0.05</v>
      </c>
    </row>
    <row r="43" spans="2:17" ht="15" customHeight="1" x14ac:dyDescent="0.25">
      <c r="B43" s="4" t="s">
        <v>78</v>
      </c>
      <c r="C43" s="4" t="s">
        <v>73</v>
      </c>
      <c r="D43" s="29" t="s">
        <v>41</v>
      </c>
      <c r="E43" s="38" t="s">
        <v>117</v>
      </c>
      <c r="F43" s="30" t="s">
        <v>68</v>
      </c>
      <c r="G43" s="4">
        <v>184</v>
      </c>
      <c r="H43" s="4" t="s">
        <v>146</v>
      </c>
      <c r="I43" s="28" t="s">
        <v>145</v>
      </c>
      <c r="J43" s="28" t="s">
        <v>104</v>
      </c>
      <c r="K43" s="21">
        <v>14898</v>
      </c>
      <c r="L43" s="23">
        <v>0.2</v>
      </c>
      <c r="M43" s="17"/>
      <c r="N43" s="17"/>
      <c r="O43" s="17"/>
      <c r="P43" s="17"/>
      <c r="Q43" s="17"/>
    </row>
    <row r="44" spans="2:17" x14ac:dyDescent="0.25">
      <c r="B44" s="4" t="s">
        <v>78</v>
      </c>
      <c r="C44" s="4" t="s">
        <v>65</v>
      </c>
      <c r="D44" s="29" t="s">
        <v>44</v>
      </c>
      <c r="E44" s="38" t="s">
        <v>116</v>
      </c>
      <c r="F44" s="30">
        <v>2016</v>
      </c>
      <c r="G44" s="4">
        <v>55</v>
      </c>
      <c r="H44" s="4" t="s">
        <v>109</v>
      </c>
      <c r="I44" s="28" t="s">
        <v>150</v>
      </c>
      <c r="J44" s="28" t="s">
        <v>105</v>
      </c>
      <c r="K44" s="21">
        <v>4947</v>
      </c>
      <c r="L44" s="23">
        <v>0.15</v>
      </c>
      <c r="M44" s="17"/>
      <c r="N44" s="17"/>
      <c r="O44" s="17"/>
      <c r="P44" s="17"/>
      <c r="Q44" s="17"/>
    </row>
    <row r="45" spans="2:17" x14ac:dyDescent="0.25">
      <c r="B45" s="4" t="s">
        <v>78</v>
      </c>
      <c r="C45" s="4" t="s">
        <v>64</v>
      </c>
      <c r="D45" s="29" t="s">
        <v>43</v>
      </c>
      <c r="E45" s="38" t="s">
        <v>116</v>
      </c>
      <c r="F45" s="30">
        <v>2017</v>
      </c>
      <c r="G45" s="4">
        <v>85</v>
      </c>
      <c r="H45" s="4" t="s">
        <v>109</v>
      </c>
      <c r="I45" s="28" t="s">
        <v>143</v>
      </c>
      <c r="J45" s="28" t="s">
        <v>106</v>
      </c>
      <c r="K45" s="21">
        <v>8381</v>
      </c>
      <c r="L45" s="24">
        <v>7.4999999999999997E-2</v>
      </c>
      <c r="M45" s="17"/>
      <c r="N45" s="17"/>
      <c r="O45" s="17"/>
      <c r="P45" s="17"/>
      <c r="Q45" s="17"/>
    </row>
    <row r="46" spans="2:17" x14ac:dyDescent="0.25">
      <c r="B46" s="4" t="s">
        <v>78</v>
      </c>
      <c r="C46" s="4" t="s">
        <v>63</v>
      </c>
      <c r="D46" s="29" t="s">
        <v>42</v>
      </c>
      <c r="E46" s="38" t="s">
        <v>116</v>
      </c>
      <c r="F46" s="30">
        <v>2018</v>
      </c>
      <c r="G46" s="4">
        <v>101</v>
      </c>
      <c r="H46" s="4" t="s">
        <v>109</v>
      </c>
      <c r="I46" s="28" t="s">
        <v>144</v>
      </c>
      <c r="J46" s="28" t="s">
        <v>107</v>
      </c>
      <c r="K46" s="21">
        <v>9069</v>
      </c>
      <c r="L46" s="24">
        <v>7.4999999999999997E-2</v>
      </c>
      <c r="M46" s="17"/>
      <c r="N46" s="17"/>
      <c r="O46" s="17"/>
      <c r="P46" s="17"/>
      <c r="Q46" s="17"/>
    </row>
    <row r="47" spans="2:17" x14ac:dyDescent="0.25">
      <c r="B47" s="4" t="s">
        <v>78</v>
      </c>
      <c r="C47" s="4" t="s">
        <v>161</v>
      </c>
      <c r="D47" s="29" t="s">
        <v>168</v>
      </c>
      <c r="E47" s="38" t="s">
        <v>116</v>
      </c>
      <c r="F47" s="30">
        <v>2019</v>
      </c>
      <c r="G47" s="4">
        <v>116</v>
      </c>
      <c r="H47" s="4" t="s">
        <v>109</v>
      </c>
      <c r="I47" s="28" t="s">
        <v>175</v>
      </c>
      <c r="J47" s="28" t="s">
        <v>182</v>
      </c>
      <c r="K47" s="21">
        <v>10641</v>
      </c>
      <c r="L47" s="23">
        <v>0.1</v>
      </c>
      <c r="M47" s="9"/>
      <c r="N47" s="9"/>
      <c r="O47" s="9"/>
      <c r="P47" s="9"/>
      <c r="Q47" s="9"/>
    </row>
    <row r="48" spans="2:17" x14ac:dyDescent="0.25">
      <c r="B48" s="4" t="s">
        <v>78</v>
      </c>
      <c r="C48" s="4" t="s">
        <v>200</v>
      </c>
      <c r="D48" s="29" t="s">
        <v>202</v>
      </c>
      <c r="E48" s="38" t="s">
        <v>116</v>
      </c>
      <c r="F48" s="30">
        <v>2020</v>
      </c>
      <c r="G48" s="4">
        <v>115</v>
      </c>
      <c r="H48" s="4" t="s">
        <v>79</v>
      </c>
      <c r="I48" s="28" t="s">
        <v>225</v>
      </c>
      <c r="J48" s="28" t="s">
        <v>215</v>
      </c>
      <c r="K48" s="21">
        <v>11040</v>
      </c>
      <c r="L48" s="23">
        <v>0.1</v>
      </c>
      <c r="M48" s="9"/>
      <c r="N48" s="9"/>
      <c r="O48" s="9"/>
      <c r="P48" s="9"/>
      <c r="Q48" s="9"/>
    </row>
    <row r="49" spans="2:17" x14ac:dyDescent="0.25">
      <c r="B49" s="4" t="s">
        <v>78</v>
      </c>
      <c r="C49" s="4" t="s">
        <v>201</v>
      </c>
      <c r="D49" s="29" t="s">
        <v>203</v>
      </c>
      <c r="E49" s="38" t="s">
        <v>206</v>
      </c>
      <c r="F49" s="30">
        <v>2021</v>
      </c>
      <c r="G49" s="4">
        <v>129</v>
      </c>
      <c r="H49" s="4" t="s">
        <v>79</v>
      </c>
      <c r="I49" s="28" t="s">
        <v>226</v>
      </c>
      <c r="J49" s="28" t="s">
        <v>216</v>
      </c>
      <c r="K49" s="21">
        <v>12283</v>
      </c>
      <c r="L49" s="23">
        <v>0.1</v>
      </c>
      <c r="M49" s="9"/>
      <c r="N49" s="9"/>
      <c r="O49" s="9"/>
      <c r="P49" s="9"/>
      <c r="Q49" s="9"/>
    </row>
    <row r="50" spans="2:17" x14ac:dyDescent="0.25">
      <c r="B50" s="4" t="s">
        <v>78</v>
      </c>
      <c r="C50" s="4" t="s">
        <v>207</v>
      </c>
      <c r="D50" s="29" t="s">
        <v>204</v>
      </c>
      <c r="E50" s="38" t="s">
        <v>206</v>
      </c>
      <c r="F50" s="30">
        <v>2022</v>
      </c>
      <c r="G50" s="39" t="s">
        <v>205</v>
      </c>
      <c r="H50" s="4" t="s">
        <v>195</v>
      </c>
      <c r="I50" s="28" t="s">
        <v>227</v>
      </c>
      <c r="J50" s="28" t="s">
        <v>224</v>
      </c>
      <c r="K50" s="21">
        <v>11372</v>
      </c>
      <c r="L50" s="23">
        <v>0.1</v>
      </c>
      <c r="M50" s="9"/>
      <c r="N50" s="9"/>
      <c r="O50" s="9"/>
      <c r="P50" s="9"/>
      <c r="Q50" s="9"/>
    </row>
    <row r="51" spans="2:17" x14ac:dyDescent="0.25">
      <c r="B51" s="4" t="s">
        <v>14</v>
      </c>
      <c r="C51" s="4" t="s">
        <v>74</v>
      </c>
      <c r="D51" s="29" t="s">
        <v>45</v>
      </c>
      <c r="E51" s="38" t="s">
        <v>118</v>
      </c>
      <c r="F51" s="30" t="s">
        <v>68</v>
      </c>
      <c r="G51" s="4">
        <v>14</v>
      </c>
      <c r="H51" s="4" t="s">
        <v>146</v>
      </c>
      <c r="I51" s="28" t="s">
        <v>141</v>
      </c>
      <c r="J51" s="28" t="s">
        <v>108</v>
      </c>
      <c r="K51" s="21">
        <v>693</v>
      </c>
      <c r="L51" s="23">
        <v>0.1</v>
      </c>
    </row>
    <row r="52" spans="2:17" x14ac:dyDescent="0.25">
      <c r="B52" s="4" t="s">
        <v>14</v>
      </c>
      <c r="C52" s="4" t="s">
        <v>66</v>
      </c>
      <c r="D52" s="29" t="s">
        <v>46</v>
      </c>
      <c r="E52" s="38" t="s">
        <v>118</v>
      </c>
      <c r="F52" s="30">
        <v>2018</v>
      </c>
      <c r="G52" s="4">
        <v>4</v>
      </c>
      <c r="H52" s="4" t="s">
        <v>109</v>
      </c>
      <c r="I52" s="28" t="s">
        <v>140</v>
      </c>
      <c r="J52" s="28" t="s">
        <v>101</v>
      </c>
      <c r="K52" s="21">
        <v>309</v>
      </c>
      <c r="L52" s="23">
        <v>0.05</v>
      </c>
    </row>
    <row r="53" spans="2:17" x14ac:dyDescent="0.25">
      <c r="B53" s="4" t="s">
        <v>14</v>
      </c>
      <c r="C53" s="4" t="s">
        <v>162</v>
      </c>
      <c r="D53" s="29" t="s">
        <v>169</v>
      </c>
      <c r="E53" s="38" t="s">
        <v>118</v>
      </c>
      <c r="F53" s="30">
        <v>2019</v>
      </c>
      <c r="G53" s="4">
        <v>8</v>
      </c>
      <c r="H53" s="4" t="s">
        <v>79</v>
      </c>
      <c r="I53" s="28" t="s">
        <v>176</v>
      </c>
      <c r="J53" s="28" t="s">
        <v>183</v>
      </c>
      <c r="K53" s="21">
        <v>567</v>
      </c>
      <c r="L53" s="23">
        <v>0.05</v>
      </c>
    </row>
    <row r="55" spans="2:17" ht="15" customHeight="1" x14ac:dyDescent="0.25">
      <c r="B55" s="43" t="s">
        <v>208</v>
      </c>
      <c r="C55" s="44"/>
      <c r="D55" s="44"/>
      <c r="E55" s="44"/>
      <c r="F55" s="44"/>
      <c r="G55" s="44"/>
      <c r="H55" s="44"/>
      <c r="I55" s="44"/>
      <c r="J55" s="44"/>
      <c r="K55" s="44"/>
      <c r="L55" s="45"/>
    </row>
    <row r="56" spans="2:17" x14ac:dyDescent="0.25">
      <c r="B56" s="46"/>
      <c r="C56" s="47"/>
      <c r="D56" s="47"/>
      <c r="E56" s="47"/>
      <c r="F56" s="47"/>
      <c r="G56" s="47"/>
      <c r="H56" s="47"/>
      <c r="I56" s="47"/>
      <c r="J56" s="47"/>
      <c r="K56" s="47"/>
      <c r="L56" s="48"/>
    </row>
    <row r="57" spans="2:17" x14ac:dyDescent="0.25">
      <c r="B57" s="49"/>
      <c r="C57" s="50"/>
      <c r="D57" s="50"/>
      <c r="E57" s="50"/>
      <c r="F57" s="50"/>
      <c r="G57" s="50"/>
      <c r="H57" s="50"/>
      <c r="I57" s="50"/>
      <c r="J57" s="50"/>
      <c r="K57" s="50"/>
      <c r="L57" s="51"/>
    </row>
    <row r="58" spans="2:17" ht="15" customHeight="1" x14ac:dyDescent="0.25">
      <c r="B58" s="43" t="s">
        <v>80</v>
      </c>
      <c r="C58" s="44"/>
      <c r="D58" s="44"/>
      <c r="E58" s="44"/>
      <c r="F58" s="44"/>
      <c r="G58" s="44"/>
      <c r="H58" s="44"/>
      <c r="I58" s="44"/>
      <c r="J58" s="44"/>
      <c r="K58" s="44"/>
      <c r="L58" s="45"/>
    </row>
    <row r="59" spans="2:17" x14ac:dyDescent="0.25">
      <c r="B59" s="49"/>
      <c r="C59" s="50"/>
      <c r="D59" s="50"/>
      <c r="E59" s="50"/>
      <c r="F59" s="50"/>
      <c r="G59" s="50"/>
      <c r="H59" s="50"/>
      <c r="I59" s="50"/>
      <c r="J59" s="50"/>
      <c r="K59" s="50"/>
      <c r="L59" s="51"/>
    </row>
    <row r="60" spans="2:17" x14ac:dyDescent="0.25">
      <c r="B60" s="17"/>
      <c r="C60" s="17"/>
      <c r="D60" s="17"/>
      <c r="E60" s="17"/>
      <c r="F60" s="17"/>
      <c r="G60" s="17"/>
      <c r="H60" s="17"/>
      <c r="I60" s="17"/>
      <c r="J60" s="17"/>
      <c r="K60" s="17"/>
      <c r="L60" s="17"/>
    </row>
  </sheetData>
  <mergeCells count="2">
    <mergeCell ref="B55:L57"/>
    <mergeCell ref="B58:L59"/>
  </mergeCells>
  <hyperlinks>
    <hyperlink ref="J8" r:id="rId1"/>
    <hyperlink ref="J9" r:id="rId2"/>
    <hyperlink ref="J10" r:id="rId3"/>
    <hyperlink ref="J13" r:id="rId4"/>
    <hyperlink ref="J14" r:id="rId5"/>
    <hyperlink ref="J15" r:id="rId6"/>
    <hyperlink ref="J19" r:id="rId7"/>
    <hyperlink ref="J20" r:id="rId8"/>
    <hyperlink ref="J21" r:id="rId9"/>
    <hyperlink ref="J26" r:id="rId10"/>
    <hyperlink ref="J27" r:id="rId11"/>
    <hyperlink ref="J28" r:id="rId12"/>
    <hyperlink ref="J32" r:id="rId13"/>
    <hyperlink ref="J33" r:id="rId14"/>
    <hyperlink ref="J34" r:id="rId15"/>
    <hyperlink ref="J41" r:id="rId16"/>
    <hyperlink ref="J43" r:id="rId17"/>
    <hyperlink ref="J44" r:id="rId18"/>
    <hyperlink ref="J45" r:id="rId19"/>
    <hyperlink ref="J51" r:id="rId20"/>
    <hyperlink ref="I34" r:id="rId21"/>
    <hyperlink ref="I33" r:id="rId22"/>
    <hyperlink ref="I32" r:id="rId23"/>
    <hyperlink ref="I10" r:id="rId24"/>
    <hyperlink ref="I15" r:id="rId25"/>
    <hyperlink ref="I21" r:id="rId26"/>
    <hyperlink ref="I28" r:id="rId27"/>
    <hyperlink ref="I9" r:id="rId28"/>
    <hyperlink ref="I8" r:id="rId29"/>
    <hyperlink ref="I14" r:id="rId30"/>
    <hyperlink ref="I13" r:id="rId31"/>
    <hyperlink ref="I20" r:id="rId32"/>
    <hyperlink ref="I19" r:id="rId33"/>
    <hyperlink ref="I27" r:id="rId34"/>
    <hyperlink ref="I26" r:id="rId35"/>
    <hyperlink ref="I41" r:id="rId36"/>
    <hyperlink ref="I45" r:id="rId37"/>
    <hyperlink ref="I44" r:id="rId38"/>
    <hyperlink ref="I43" r:id="rId39"/>
    <hyperlink ref="I51" r:id="rId40"/>
    <hyperlink ref="J11" r:id="rId41"/>
    <hyperlink ref="J16" r:id="rId42"/>
    <hyperlink ref="J22" r:id="rId43"/>
    <hyperlink ref="J29" r:id="rId44"/>
    <hyperlink ref="J35" r:id="rId45"/>
    <hyperlink ref="J42" r:id="rId46"/>
    <hyperlink ref="J46" r:id="rId47"/>
    <hyperlink ref="J52" r:id="rId48"/>
    <hyperlink ref="I35" r:id="rId49"/>
    <hyperlink ref="I11" r:id="rId50"/>
    <hyperlink ref="I16" r:id="rId51"/>
    <hyperlink ref="I22" r:id="rId52"/>
    <hyperlink ref="I29" r:id="rId53"/>
    <hyperlink ref="I42" r:id="rId54"/>
    <hyperlink ref="I46" r:id="rId55"/>
    <hyperlink ref="I52" r:id="rId56"/>
    <hyperlink ref="I12" r:id="rId57"/>
    <hyperlink ref="I17" r:id="rId58"/>
    <hyperlink ref="I36" r:id="rId59"/>
    <hyperlink ref="I23" r:id="rId60"/>
    <hyperlink ref="I30" r:id="rId61"/>
    <hyperlink ref="I47" r:id="rId62"/>
    <hyperlink ref="I53" r:id="rId63"/>
    <hyperlink ref="J17" r:id="rId64"/>
    <hyperlink ref="I18" r:id="rId65"/>
    <hyperlink ref="I24" r:id="rId66"/>
    <hyperlink ref="I31" r:id="rId67"/>
    <hyperlink ref="I37" r:id="rId68"/>
    <hyperlink ref="I38" r:id="rId69"/>
    <hyperlink ref="I39" r:id="rId70"/>
    <hyperlink ref="J39" r:id="rId71"/>
    <hyperlink ref="J38" r:id="rId72"/>
    <hyperlink ref="J49" r:id="rId73"/>
    <hyperlink ref="I48" r:id="rId74"/>
    <hyperlink ref="I49" r:id="rId75"/>
    <hyperlink ref="I50" r:id="rId76"/>
  </hyperlinks>
  <pageMargins left="0.25" right="0.25" top="0.75" bottom="0.75" header="0.3" footer="0.3"/>
  <pageSetup paperSize="9" scale="65" fitToHeight="0" orientation="landscape" r:id="rId77"/>
  <drawing r:id="rId7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2018-10-01T11:39:14Z</cp:lastPrinted>
  <dcterms:created xsi:type="dcterms:W3CDTF">2017-06-14T08:08:11Z</dcterms:created>
  <dcterms:modified xsi:type="dcterms:W3CDTF">2022-03-30T10:29:41Z</dcterms:modified>
</cp:coreProperties>
</file>