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2Vertrieb\EBOOK-PAKETE\2019\"/>
    </mc:Choice>
  </mc:AlternateContent>
  <bookViews>
    <workbookView xWindow="0" yWindow="0" windowWidth="28800" windowHeight="12435"/>
  </bookViews>
  <sheets>
    <sheet name="Tabelle1" sheetId="1" r:id="rId1"/>
    <sheet name="Tabelle2" sheetId="2" r:id="rId2"/>
  </sheets>
  <definedNames>
    <definedName name="_xlnm._FilterDatabase" localSheetId="0" hidden="1">Tabelle1!$B$7:$Q$229</definedName>
    <definedName name="_xlnm.Print_Area" localSheetId="0">Tabelle1!$A$1:$Q$233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 i="1" l="1"/>
</calcChain>
</file>

<file path=xl/sharedStrings.xml><?xml version="1.0" encoding="utf-8"?>
<sst xmlns="http://schemas.openxmlformats.org/spreadsheetml/2006/main" count="2058" uniqueCount="982">
  <si>
    <t>Schriftenreihe</t>
  </si>
  <si>
    <t>Autor</t>
  </si>
  <si>
    <t>Titel</t>
  </si>
  <si>
    <t>Jahr</t>
  </si>
  <si>
    <t>Veröffentlichungssprache</t>
  </si>
  <si>
    <t>Herausgeber</t>
  </si>
  <si>
    <t>ISBN eBook</t>
  </si>
  <si>
    <t xml:space="preserve">ISBN Print </t>
  </si>
  <si>
    <t>Ausgabe Print</t>
  </si>
  <si>
    <t>primäres Fachgebiet</t>
  </si>
  <si>
    <t xml:space="preserve">Titelzahl: </t>
  </si>
  <si>
    <t xml:space="preserve">Stand:  </t>
  </si>
  <si>
    <t xml:space="preserve">Gesamtpreis*:  </t>
  </si>
  <si>
    <t>Seitenzahl</t>
  </si>
  <si>
    <t>Listenpreis</t>
  </si>
  <si>
    <t>Rabatt</t>
  </si>
  <si>
    <t xml:space="preserve">* Die Preise verstehen sich inklusive Mehrwertsteuer. Sie beziehen sich auf eine Campuslizenz, die Anzahl gleichzeitiger User ist unbeschränkt, Remote Access inklusive.  
Die Preise gelten für einen Standort einer Institution. Als mehrere Standorte gelten Institutionen dann, wenn die Einrichtungen in unterschiedlichen Städten liegen. Multi-Site Institutionen bitten wir um Einholung eines Preisangebots direkt beim Verlag. Kontakt: simon-nanko@mohrsiebeck.com
</t>
  </si>
  <si>
    <t>DOI</t>
  </si>
  <si>
    <t>Band</t>
  </si>
  <si>
    <t>Hinweis: Änderungen vorbehalten. 
Pick and Choose-Option: Sie können auch individuelle Pakete aus allen verfügbaren eBooks zusammenstellen. Unser Angebot: Bei einem Mindestbestellwert von 5.000,- € erhalten Sie 5% Rabatt auf die Einzelpreise. Ab einem Mindestbestellwert von 10.000,- € gewähren wir 7,5% Rabatt auf die Einzelpreise. Ab einem Mindestbestellwert von 15.000,- € erhalten Sie 10% Rabatt auf die Einzelpreise.</t>
  </si>
  <si>
    <t>ISIL-Sigel: ZDB-197-MRW</t>
  </si>
  <si>
    <t>eBook-Paket Rechtswissenschaft-Titel 2019</t>
  </si>
  <si>
    <t>BISAC</t>
  </si>
  <si>
    <t>SteuerR</t>
  </si>
  <si>
    <t>-</t>
  </si>
  <si>
    <t>Osterloh-Konrad, Christine</t>
  </si>
  <si>
    <t>Die Steuerumgehung. Eine rechtsvergleichende und rechtstheoretische Analyse</t>
  </si>
  <si>
    <t>XXXVIII, 788</t>
  </si>
  <si>
    <t>deutsch</t>
  </si>
  <si>
    <t>Handels- und Gesellschaftsrecht, Wirtschaftsrecht, Steuerrecht</t>
  </si>
  <si>
    <t>LAW014000</t>
  </si>
  <si>
    <t>Leinen</t>
  </si>
  <si>
    <t xml:space="preserve">100 Jahre Rechtswissenschaft an der Universität Hamburg. </t>
  </si>
  <si>
    <t>Hrsg. von Tilman Repgen, Florian Jeßberger, Markus Kotzur, unter Mitarbeit von Sarah A. Bachmann</t>
  </si>
  <si>
    <t>VIII, 761</t>
  </si>
  <si>
    <t>Rechtsgeschichte</t>
  </si>
  <si>
    <t>LAW060000</t>
  </si>
  <si>
    <t>JusPriv</t>
  </si>
  <si>
    <t>Wendland, Matthias</t>
  </si>
  <si>
    <t>Vertragsfreiheit und Vertragsgerechtigkeit. Subjektive und objektive Gestaltungskräfte im Privatrecht am Beispiel der Inhaltskontrolle Allgemeiner Geschäftsbedingungen im unternehmerischen Geschäftsverkehr</t>
  </si>
  <si>
    <t>XL, 1055</t>
  </si>
  <si>
    <t>Bürgerliches Recht</t>
  </si>
  <si>
    <t>LAW011000, LAW021000</t>
  </si>
  <si>
    <t>HeiRA</t>
  </si>
  <si>
    <t>Guski, Roman</t>
  </si>
  <si>
    <t>Rechtsmissbrauch als Paradoxie. Negative Selbstreferenz und widersprüchliches Handeln im Recht</t>
  </si>
  <si>
    <t>XXVI, 753</t>
  </si>
  <si>
    <t>Rechtstheorie</t>
  </si>
  <si>
    <t>LAW052000</t>
  </si>
  <si>
    <t>VVerfR</t>
  </si>
  <si>
    <t>Nissen, Moritz</t>
  </si>
  <si>
    <t xml:space="preserve">Das Recht auf Beweis im Zivilprozess. </t>
  </si>
  <si>
    <t>XLVII, 860</t>
  </si>
  <si>
    <t>Zivilverfahrensrecht, Insolvenzrecht</t>
  </si>
  <si>
    <t>LAW012000, LAW006000, LAW008000</t>
  </si>
  <si>
    <t>JusPubl</t>
  </si>
  <si>
    <t>Hong, Mathias</t>
  </si>
  <si>
    <t>Der Menschenwürdegehalt der Grundrechte. Grundfragen, Entstehung und Rechtsprechung</t>
  </si>
  <si>
    <t>XXXIX, 777</t>
  </si>
  <si>
    <t>Verfassungsrecht und Staatslehre</t>
  </si>
  <si>
    <t>LAW018000, LAW075000, LAW089000, LAW001000</t>
  </si>
  <si>
    <t>Dieckmann, Andreas</t>
  </si>
  <si>
    <t xml:space="preserve">Gesamthand und juristische Person. </t>
  </si>
  <si>
    <t>XXV, 667</t>
  </si>
  <si>
    <t>StudÖR</t>
  </si>
  <si>
    <t>Egidy, Stefanie</t>
  </si>
  <si>
    <t>Finanzkrise und Verfassung. Demokratisches Krisenmanagement in Deutschland und den USA</t>
  </si>
  <si>
    <t>XXIII, 741</t>
  </si>
  <si>
    <t>LAW001000, LAW018000, LAW075000, LAW089000</t>
  </si>
  <si>
    <t>StudStR</t>
  </si>
  <si>
    <t>Wolf, Christoph</t>
  </si>
  <si>
    <t>Error facti et error iuris. Die Vorsatzirrelevanz des Rechtsirrtums</t>
  </si>
  <si>
    <t>XXXV, 703</t>
  </si>
  <si>
    <t>Strafrecht allgemein</t>
  </si>
  <si>
    <t>LAW026000</t>
  </si>
  <si>
    <t>Strafrecht und Gesellschaft. Ein kritischer Kommentar zum Werk von Günther Jakobs</t>
  </si>
  <si>
    <t>Hrsg. v. Urs Kindhäuser, Claus Kreß, Michael Pawlik u. Carl-Friedrich Stuckenberg</t>
  </si>
  <si>
    <t>VIII, 836</t>
  </si>
  <si>
    <t>Die Organisation des Verfassungsstaats. Festschrift für Martin Morlok zum 70. Geburtstag</t>
  </si>
  <si>
    <t>Hrsg. v. Julian Krüper in Verb. m. Wolfgang Bock, Hans Michael Heinig u. Heike Merten</t>
  </si>
  <si>
    <t>XV, 687</t>
  </si>
  <si>
    <t>Stöhr, Alexander</t>
  </si>
  <si>
    <t>Kleine Unternehmen. Schutz und Interessenausgleich im Machtgefüge zwischen Arbeitnehmern, Verbrauchern und Großunternehmen</t>
  </si>
  <si>
    <t>XXV, 576</t>
  </si>
  <si>
    <t>Sachoulidou, Athina</t>
  </si>
  <si>
    <t>Unternehmensverantwortlichkeit und -sanktionierung. Ein strafrechtlicher und interdisziplinärer Diskurs</t>
  </si>
  <si>
    <t>XXII, 745</t>
  </si>
  <si>
    <t>Besonderes Strafrecht</t>
  </si>
  <si>
    <t>fadengeheftete Broschur</t>
  </si>
  <si>
    <t>Tolani, Madeleine</t>
  </si>
  <si>
    <t>Parteiherrschaft und Richtermacht. Die Verhandlungs- und die Dispositionsmaxime im Lichte divergierender Prozessmodelle</t>
  </si>
  <si>
    <t>XXVIII, 532</t>
  </si>
  <si>
    <t>LAW006000, LAW008000, LAW012000</t>
  </si>
  <si>
    <t>Lampert, Steffen</t>
  </si>
  <si>
    <t xml:space="preserve">Investitionsschutz im Zulassungsrecht. </t>
  </si>
  <si>
    <t>XXVIII, 556</t>
  </si>
  <si>
    <t>SchrUKmR</t>
  </si>
  <si>
    <t>Picker, Christian</t>
  </si>
  <si>
    <t xml:space="preserve">Genossenschaftsidee und Governance. </t>
  </si>
  <si>
    <t>XXII, 561</t>
  </si>
  <si>
    <t>Ostermann, Gregor-Julius</t>
  </si>
  <si>
    <t>Transparenz und öffentlicher Meinungsbildungsprozess. Eine verfassungsrechtliche Untersuchung</t>
  </si>
  <si>
    <t>XVII, 530</t>
  </si>
  <si>
    <t>LAW089000, LAW001000, LAW018000, LAW075000</t>
  </si>
  <si>
    <t>StudPriv</t>
  </si>
  <si>
    <t>Höhne, Christiane</t>
  </si>
  <si>
    <t>Die mangelhafte Leasingsache. Rechtspositionen des Leasingnehmers, Leasinggebers und Lieferanten im Rahmen der leasingtypischen Abtretungskonstruktion</t>
  </si>
  <si>
    <t>XIX, 574</t>
  </si>
  <si>
    <t>JusIntEu</t>
  </si>
  <si>
    <t>Rung, Joachim</t>
  </si>
  <si>
    <t>Grundrechtsschutz in der Europäischen Strafkooperation. Die Vorgaben der Charta der Grundrechte der Europäischen Union für den Europäischen Haftbefehl</t>
  </si>
  <si>
    <t>XXXIII, 514</t>
  </si>
  <si>
    <t>Europarecht</t>
  </si>
  <si>
    <t>LAW018000, LAW051000, LAW075000</t>
  </si>
  <si>
    <t>Wendel, Mattias</t>
  </si>
  <si>
    <t>Verwaltungsermessen als Mehrebenenproblem. Zur Verbundstruktur administrativer Entscheidungsspielräume am Beispiel des Migrations- und Regulierungsrechts</t>
  </si>
  <si>
    <t>XXIX, 511</t>
  </si>
  <si>
    <t>Verwaltungsrecht</t>
  </si>
  <si>
    <t>LAW001000</t>
  </si>
  <si>
    <t>Meinel, Florian</t>
  </si>
  <si>
    <t>Selbstorganisation des parlamentarischen Regierungssystems. Vergleichende Studien zu einem Verfassungsproblem der Bundesrepublik Deutschland</t>
  </si>
  <si>
    <t>XIV, 481</t>
  </si>
  <si>
    <t>Hestermeyer, Holger P.</t>
  </si>
  <si>
    <t>Eigenständigkeit und Homogenität in föderalen Systemen. Eine vergleichende Studie der föderalen Ordnungen der Bundesrepublik Deutschland, der Vereinigten Staaten und der Europäischen Union</t>
  </si>
  <si>
    <t>ca. 530</t>
  </si>
  <si>
    <t>LAW075000, LAW089000, LAW001000, LAW018000</t>
  </si>
  <si>
    <t>Hellwig, Jan F.</t>
  </si>
  <si>
    <t>Verlustausgleich und Risikotragung. Schuldrechtliches Risikokapital und der bankaufsichtsrechtliche Eigenmittelbegriff</t>
  </si>
  <si>
    <t>XXXIV, 579</t>
  </si>
  <si>
    <t>Hilpert, Johannes</t>
  </si>
  <si>
    <t xml:space="preserve">Begründungspflicht des Bundesverfassungsgerichts?. </t>
  </si>
  <si>
    <t>XXVIII, 508</t>
  </si>
  <si>
    <t>TübRA</t>
  </si>
  <si>
    <t>Weller, Benjamin</t>
  </si>
  <si>
    <t>Kirche und Streikrecht. Eine verfassungs- und arbeitsrechtliche Analyse des "Dritten Weges" der verfassten Kirchen und ihrer Einrichtungen</t>
  </si>
  <si>
    <t>XXXII, 457</t>
  </si>
  <si>
    <t>Arbeits- und Sozialrecht</t>
  </si>
  <si>
    <t>LAW054000</t>
  </si>
  <si>
    <t>BnGG</t>
  </si>
  <si>
    <t>Thomalla, Klaus</t>
  </si>
  <si>
    <t>"Herrschaft des Gesetzes, nicht des Menschen". Zur Ideengeschichte eines staatsphilosophischen Topos</t>
  </si>
  <si>
    <t>XXII, 472</t>
  </si>
  <si>
    <t>BtrRG</t>
  </si>
  <si>
    <t>Hoeppel, Alexander</t>
  </si>
  <si>
    <t>NS-Justiz und Rechtsbeugung. Die strafrechtliche Ahndung deutscher Justizverbrechen nach 1945</t>
  </si>
  <si>
    <t>XX, 585</t>
  </si>
  <si>
    <t>FRA</t>
  </si>
  <si>
    <t>Rapp, Julian Philipp</t>
  </si>
  <si>
    <t xml:space="preserve">Das Äquivalenzprinzip im Privatversicherungsrecht. </t>
  </si>
  <si>
    <t>XXIX, 445</t>
  </si>
  <si>
    <t>GEuWR</t>
  </si>
  <si>
    <t>Starcke, Andreas</t>
  </si>
  <si>
    <t xml:space="preserve">Der Schutz der Gestaltung von Gebrauchsgegenständen. </t>
  </si>
  <si>
    <t>XXIV, 510</t>
  </si>
  <si>
    <t>Makowsky, Mark</t>
  </si>
  <si>
    <t xml:space="preserve">Einwendungen aus fremdem Schuldverhältnis. </t>
  </si>
  <si>
    <t>XXIX, 440</t>
  </si>
  <si>
    <t>LAW021000, LAW011000</t>
  </si>
  <si>
    <t>ROWG</t>
  </si>
  <si>
    <t>Nossek, Vincent</t>
  </si>
  <si>
    <t>Das Konzept "Grundbuch". Der Streit um das Grundregister in Deutschland, Frankreich und England zwischen 1652 und 1900</t>
  </si>
  <si>
    <t>ca. 480</t>
  </si>
  <si>
    <t>Irmscher, Philipp Florian</t>
  </si>
  <si>
    <t>Öffentlichkeit als Sanktion. Bankaufsicht zwischen Repression und Prävention - Eine Einordnung des "naming and shaming" in das Sanktionssystem des KWG</t>
  </si>
  <si>
    <t>XXVII, 442</t>
  </si>
  <si>
    <t>Kollmann, Hanns-Peter</t>
  </si>
  <si>
    <t>Autonome und intelligente Wertpapierhandelssysteme. Analyse, Regulierung und Haftung</t>
  </si>
  <si>
    <t>XXV, 525</t>
  </si>
  <si>
    <t>Mattig, Daniel</t>
  </si>
  <si>
    <t xml:space="preserve">Gleichbehandlung im europäischen Kapitalmarktrecht. </t>
  </si>
  <si>
    <t>XXIV, 434</t>
  </si>
  <si>
    <t>Schirrmacher, Paul</t>
  </si>
  <si>
    <t>Die Haftung des faktischen GmbH-Geschäftsführers. Eine dogmatische (Neu-)Ordnung</t>
  </si>
  <si>
    <t>XXVIII, 490</t>
  </si>
  <si>
    <t>Meier, Johannes</t>
  </si>
  <si>
    <t>Das subjektive System der Geschäftsführung ohne Auftrag. Die §§ 677-686 BGB im Lichte der zweigliedrigen subjektiven Theorie</t>
  </si>
  <si>
    <t>XXIII, 416</t>
  </si>
  <si>
    <t>Stadler, Tobias</t>
  </si>
  <si>
    <t>Die Lebensleistung des Täters als Strafzumessungserwägung. Zugleich ein Beitrag zu den Grundlagen des Strafzumessungsrechts</t>
  </si>
  <si>
    <t>XLII, 693</t>
  </si>
  <si>
    <t>VEEu</t>
  </si>
  <si>
    <t>Bauerschmidt, Jonathan</t>
  </si>
  <si>
    <t>Die Rechtsperson der Europäischen Union im Wandel. Auswirkungen differenzierter Integration durch Völkerrecht auf die Europäische Union</t>
  </si>
  <si>
    <t>XXV, 502</t>
  </si>
  <si>
    <t>LAW075000, LAW018000, LAW051000</t>
  </si>
  <si>
    <t>BArbR</t>
  </si>
  <si>
    <t>Bialluch, Christoph</t>
  </si>
  <si>
    <t>Das Tarifeinheitsgesetz. Auslegung und Vereinbarkeit mit höherrangigem Recht</t>
  </si>
  <si>
    <t>XIII, 398</t>
  </si>
  <si>
    <t>Wenning, Joachim</t>
  </si>
  <si>
    <t xml:space="preserve">Betriebliche Übung und Betriebsvereinbarung. </t>
  </si>
  <si>
    <t>XXI, 481</t>
  </si>
  <si>
    <t>BVwR</t>
  </si>
  <si>
    <t>Lorenzen, Jacqueline</t>
  </si>
  <si>
    <t xml:space="preserve">Kontrolle einer sich ausdifferenzierenden EU-Eigenverwaltung. </t>
  </si>
  <si>
    <t>XXVII, 486</t>
  </si>
  <si>
    <t>Ollinger, Gustav</t>
  </si>
  <si>
    <t>Nachvollziehende Verfahrenskontrolle im EU-Beihilferecht. Zur unionsgerichtlichen Überprüfung komplexer wirtschaftlicher Bewertungen der EU-Beihilfeaufsicht</t>
  </si>
  <si>
    <t>XX, 471</t>
  </si>
  <si>
    <t>EnergieR</t>
  </si>
  <si>
    <t>Pompl, Raphael</t>
  </si>
  <si>
    <t>Kapazitätssicherung im europäisierten Stromwirtschaftsrecht. Die Absicherung der Stromerzeugung in den Mitgliedstaaten durch Kapazitätsmechanismen am Beispiel Deutschlands, Frankreichs und Großbritanniens</t>
  </si>
  <si>
    <t>XXVI, 410</t>
  </si>
  <si>
    <t>EuDÖR</t>
  </si>
  <si>
    <t>Rathke, Hannes</t>
  </si>
  <si>
    <t>Sondervertragliche Kooperationen. Systemrationalität einer Handlungsform der europäischen Integration am Beispiel der Kooperationen der EU-Mitgliedstaaten in der europäischen Staatsschuldenkrise</t>
  </si>
  <si>
    <t>XXIX, 412</t>
  </si>
  <si>
    <t>LAW018000, LAW075000, LAW051000</t>
  </si>
  <si>
    <t>Benrath, Daniel</t>
  </si>
  <si>
    <t>Die Konkretisierung von Loyalitätspflichten. Strukturen und Werkzeuge der Konkretisierung von Verfahrensregelungen in der EU durch den Grundsatz der loyalen Zusammenarbeit</t>
  </si>
  <si>
    <t>XXVI, 658</t>
  </si>
  <si>
    <t>Döveling, Johannes</t>
  </si>
  <si>
    <t>Das Recht der Ostafrikanischen Gemeinschaft. Eine kritische Analyse</t>
  </si>
  <si>
    <t>ca. 450</t>
  </si>
  <si>
    <t>Völkerrecht, Europarecht</t>
  </si>
  <si>
    <t>JusPoen</t>
  </si>
  <si>
    <t>Rostalski, Frauke</t>
  </si>
  <si>
    <t>Der Tatbegriff im Strafrecht. Entwurf eines im gesamten Strafrechtssystem einheitlichen normativ-funktionalen Begriffs der Tat</t>
  </si>
  <si>
    <t>XIII, 471</t>
  </si>
  <si>
    <t>Redenius-Hövermann, Julia</t>
  </si>
  <si>
    <t>Verhalten im Unternehmensrecht. Über die realverhaltensorientierte Fortentwicklung des Unternehmensrechts anhand ausgewählter Anwendungsbeispiele</t>
  </si>
  <si>
    <t>XXVII, 452</t>
  </si>
  <si>
    <t>Müller, Michael W.</t>
  </si>
  <si>
    <t>Finanzmarktstabilisierung und Anlegereigentum. Ansätze zu einer verfassungsvergleichenden Prinzipienbildung für den hoheitlichen Umgang mit Finanzkrisen</t>
  </si>
  <si>
    <t>XXI, 379</t>
  </si>
  <si>
    <t>Wörner, Steffen</t>
  </si>
  <si>
    <t>Das Verbot der vorweggenommenen Beweiswürdigung. Eine Grundlagenstudie zum Beweisverfahren im Zivilprozess</t>
  </si>
  <si>
    <t>XXII, 403</t>
  </si>
  <si>
    <t>BtrIPR</t>
  </si>
  <si>
    <t>Oster, Jan</t>
  </si>
  <si>
    <t>Kommunikationsdeliktsrecht. Eine transnationale Untersuchung am Beispiel des Ehrschutzes</t>
  </si>
  <si>
    <t>XXII, 490</t>
  </si>
  <si>
    <t>Internationales Privatrecht, Ausländisches Recht, Rechtsvergleichung</t>
  </si>
  <si>
    <t>LAW016000, LAW017000, LAW051000</t>
  </si>
  <si>
    <t>Troßbach, Anton</t>
  </si>
  <si>
    <t>Öffentlichkeit und Geheimhaltung im Verwaltungsprozess. Ein Rechtsvergleich zwischen Deutschland und England</t>
  </si>
  <si>
    <t>XXV, 324</t>
  </si>
  <si>
    <t>Weber, Ruth Katharina</t>
  </si>
  <si>
    <t>Der Begründungsstil von Conseil constitutionnel und Bundesverfassungsgericht. Eine vergleichende Analyse der Spruchpraxis</t>
  </si>
  <si>
    <t>XXI, 384</t>
  </si>
  <si>
    <t>Thiele, Martin</t>
  </si>
  <si>
    <t>Motor der Integration. Europarechtsgeschichtliche Grundlegung der Europäischen Kommission</t>
  </si>
  <si>
    <t>XIX, 569</t>
  </si>
  <si>
    <t>Renner, Moritz</t>
  </si>
  <si>
    <t xml:space="preserve">Bankkonzernrecht. </t>
  </si>
  <si>
    <t>XVI, 401</t>
  </si>
  <si>
    <t>Hoch, Veronica R. S.</t>
  </si>
  <si>
    <t>Die Besteuerungssystematik von Kapitalanlagen. Geltendes Recht und Reformvorschlag für eine kohärente Kapitalanlagenbesteuerung</t>
  </si>
  <si>
    <t>XXVIII, 529</t>
  </si>
  <si>
    <t>Kuschel, Linda</t>
  </si>
  <si>
    <t xml:space="preserve">Der Erwerb digitaler Werkexemplare zur privaten Nutzung. </t>
  </si>
  <si>
    <t>XIII, 312</t>
  </si>
  <si>
    <t>Kehrberger, Roman F.</t>
  </si>
  <si>
    <t>Die Materialisierung des Zivilprozessrechts. Der Zivilprozess im modernen Rechtsstaat</t>
  </si>
  <si>
    <t>XXV, 412</t>
  </si>
  <si>
    <t>Rösinger, Luna</t>
  </si>
  <si>
    <t>Die Freiheit des Beschuldigten vom Zwang zur Selbstbelastung. Über den Begründungszusammenhang von Mitwirkungsfreiheit und Strafverfahrenseingriff</t>
  </si>
  <si>
    <t>XIX, 335</t>
  </si>
  <si>
    <t xml:space="preserve">Regelsetzung im Privatrecht. </t>
  </si>
  <si>
    <t>Hrsg. v. Florian Möslein</t>
  </si>
  <si>
    <t>XV, 471</t>
  </si>
  <si>
    <t>Vorbereiter - Nachbereiter?. Studien zum Verhältnis von Verfassungsrechtsprechung und Verfassungsrechtswissenschaft</t>
  </si>
  <si>
    <t>Hrsg. v. Dieter Grimm</t>
  </si>
  <si>
    <t>ca. 420</t>
  </si>
  <si>
    <t>BtrKR</t>
  </si>
  <si>
    <t>Katt, Mareen</t>
  </si>
  <si>
    <t>Die gesamtschuldnerische Haftung des Kronzeugen. Eine Studie zum Private Enforcement nach europäischem und deutschem Kartellrecht</t>
  </si>
  <si>
    <t>XXII, 275</t>
  </si>
  <si>
    <t>Reuter, Marc</t>
  </si>
  <si>
    <t>Ghettorenten. Eine rechtsmethodische und -historische Untersuchung zum Umgang mit nationalsozialistischem Unrecht in der Sozialversicherung</t>
  </si>
  <si>
    <t>XVIII, 296</t>
  </si>
  <si>
    <t>Heller, Timo Sebastian</t>
  </si>
  <si>
    <t xml:space="preserve">Gewinn und Verlust der Bundesbank. </t>
  </si>
  <si>
    <t>ca. 240</t>
  </si>
  <si>
    <t>Klenk, Lars</t>
  </si>
  <si>
    <t xml:space="preserve">Die Grenzen der Grundfreiheiten. </t>
  </si>
  <si>
    <t>ca. 510</t>
  </si>
  <si>
    <t>Kiefer, Jonas</t>
  </si>
  <si>
    <t>Geographischer Irreführungsschutz. Eine Analyse der Vorschriften des Kennzeichen-, Lauterkeits- und Lebensmittelrechts</t>
  </si>
  <si>
    <t>XVIII, 315</t>
  </si>
  <si>
    <t>Merenyi, Stefanie</t>
  </si>
  <si>
    <t>Der Stoffbegriff im Recht. Eine interdisziplinäre Studie zum Stoffrecht unter Berücksichtigung des auf Stoffe gerichteten Patentwesens</t>
  </si>
  <si>
    <t>XLIX, 596</t>
  </si>
  <si>
    <t>Leidl, Laura</t>
  </si>
  <si>
    <t>Gemeinsame Vergütungsregeln und Tarifverträge. Die Wirkung kollektiver Vergütungsinstrumente auf den Anspruch des Urhebers auf angemessene Vergütung</t>
  </si>
  <si>
    <t>XVI, 312</t>
  </si>
  <si>
    <t>Witte, Andreas</t>
  </si>
  <si>
    <t>Der pacta-tertiis-Grundsatz im Völkerrecht. Scheinbare und tatsächliche Ausnahmen</t>
  </si>
  <si>
    <t>XXIII, 285</t>
  </si>
  <si>
    <t>Fateh-Moghadam, Bijan</t>
  </si>
  <si>
    <t>Die religiös-weltanschauliche Neutralität des Strafrechts. Zur strafrechtlichen Beobachtung religiöser Pluralität</t>
  </si>
  <si>
    <t>XIII, 438</t>
  </si>
  <si>
    <t>Becker, Christian</t>
  </si>
  <si>
    <t>Gefährdungsschaden und betriebswirtschaftliche Vermögensbewertung. Eine Kritik der objektiv-wirtschaftlichen Schadenslehre</t>
  </si>
  <si>
    <t>XI, 362</t>
  </si>
  <si>
    <t>Hüls, Silke</t>
  </si>
  <si>
    <t>Grenzen des Wirtschaftsstrafrechts?. Die Ausdehnung strafrechtlicher Normen und die Schwierigkeiten ihrer Begrenzung</t>
  </si>
  <si>
    <t>XII, 307</t>
  </si>
  <si>
    <t>Jakl, Bernhard</t>
  </si>
  <si>
    <t>Handlungshoheit. Die normative Struktur der bestehenden Dogmatik und ihrer Materialisierung im deutschen und europäischen Schuldvertragsrecht</t>
  </si>
  <si>
    <t>XXI, 315</t>
  </si>
  <si>
    <t>Todesstrafenverbot und Folterverbot. Grundrechtliche Menschenwürdegehalte unter dem Grundgesetz</t>
  </si>
  <si>
    <t>XIX, 274</t>
  </si>
  <si>
    <t>Hofmann, Claudia</t>
  </si>
  <si>
    <t>Jenseits von Gleichheit. Gleichheitsorientierte Maßnahmen im internationalen, europäischen und nationalen Recht</t>
  </si>
  <si>
    <t>ca. 390</t>
  </si>
  <si>
    <t>Valta, Matthias</t>
  </si>
  <si>
    <t xml:space="preserve">Staatenbezogene Wirtschaftssanktionen zwischen Souveränität und Menschenrechten. </t>
  </si>
  <si>
    <t>XVII, 280</t>
  </si>
  <si>
    <t>OrgVR</t>
  </si>
  <si>
    <t>Kuhn, David</t>
  </si>
  <si>
    <t xml:space="preserve">Der Verfassungsgrundsatz effektiver parlamentarischer Opposition. </t>
  </si>
  <si>
    <t>XXVI, 348</t>
  </si>
  <si>
    <t>Schirrmacher, Carsten</t>
  </si>
  <si>
    <t xml:space="preserve">Der Schutz der Gläubiger einer kommunalen Eigengesellschaft mbH. </t>
  </si>
  <si>
    <t>XXVI, 352</t>
  </si>
  <si>
    <t>Kreft, Theresa</t>
  </si>
  <si>
    <t xml:space="preserve">Bankenstrukturreformen in Deutschland und dem Vereinigten Königreich. </t>
  </si>
  <si>
    <t>XXII, 317</t>
  </si>
  <si>
    <t>Negenborn, David</t>
  </si>
  <si>
    <t>Bankgesellschaftsrecht und Sonderkonzernrecht. Der Einfluss des Aufsichtsrechts auf die interne Corporate Governance von Banken- und Versicherungsgruppen</t>
  </si>
  <si>
    <t>XXX, 397</t>
  </si>
  <si>
    <t>Friedrich, Alexander</t>
  </si>
  <si>
    <t xml:space="preserve">Die novellierte Debt Governance für Banken in der Europäischen Union. </t>
  </si>
  <si>
    <t>XXIII, 236</t>
  </si>
  <si>
    <t>StudIPR</t>
  </si>
  <si>
    <t>Bader, Richard Johannes</t>
  </si>
  <si>
    <t xml:space="preserve">Koordinationsmethoden im Internationalen Privat- und Verfahrensrecht. </t>
  </si>
  <si>
    <t>ca. 600</t>
  </si>
  <si>
    <t>Herberger, Marie</t>
  </si>
  <si>
    <t>Von der "Schlüsselgewalt" zur reziproken Solidarhaftung. Zugleich ein Beitrag zum Rechtsprinzip der nachwirkenden ehelichen Solidarität</t>
  </si>
  <si>
    <t>XXIV, 295</t>
  </si>
  <si>
    <t>Die Person im Internationalen Privatrecht. Liber Amicorum Erik Jayme</t>
  </si>
  <si>
    <t>Hrsg. v. Martin Gebauer, Heinz-Peter Mansel u. Götz Schulze</t>
  </si>
  <si>
    <t>X, 235</t>
  </si>
  <si>
    <t>Verfassungsentwicklung II. Verfassungsentwicklung durch Verfassungsgerichte. Deutsch-Japanisches Verfassungsgespräch 2017</t>
  </si>
  <si>
    <t>Hrsg. v. Matthias Jestaedt u. Hidemi Suzuki</t>
  </si>
  <si>
    <t>Verfassungsrecht im Widerstreit. Gedächtnisschrift für Werner Heun (1953-2017)</t>
  </si>
  <si>
    <t>Hrsg. v. Joachim Münch u. Alexander Thiele</t>
  </si>
  <si>
    <t>VIII, 270</t>
  </si>
  <si>
    <t>Brauneisen, Kai Thomas</t>
  </si>
  <si>
    <t xml:space="preserve">Die tarifvertragsbedingte Friedenspflicht. </t>
  </si>
  <si>
    <t>XVI, 238</t>
  </si>
  <si>
    <t xml:space="preserve">Ukrainian Private Law and the European Area of Justice. </t>
  </si>
  <si>
    <t>Ed. by Eugenia Kurzynsky-Singer and Rainer Kulms</t>
  </si>
  <si>
    <t>XI, 321</t>
  </si>
  <si>
    <t>englisch</t>
  </si>
  <si>
    <t>Jansen, Kevin</t>
  </si>
  <si>
    <t>Verhaltenssteuerung als Mittel zur kartellrechtlichen Regulierung. Ein Rechtsvergleich der deutschen, europäischen und U.S.- amerikanischen Sanktionspraxis wegen Kartellrechtsverstößen und Plädoyer für die Kriminalisierung des deutschen Kartellverbots</t>
  </si>
  <si>
    <t>XXVII, 496</t>
  </si>
  <si>
    <t>Horst, Johan</t>
  </si>
  <si>
    <t>Transnationale Rechtserzeugung. Elemente einer normativen Theorie der Lex Financiaria</t>
  </si>
  <si>
    <t>XII, 265</t>
  </si>
  <si>
    <t>Flume, Johannes W.</t>
  </si>
  <si>
    <t>Marktaustausch. Grundlegung einer juristisch-ökonomischen Theorie des Austauschverkehrs</t>
  </si>
  <si>
    <t>XXI, 304</t>
  </si>
  <si>
    <t>RuR</t>
  </si>
  <si>
    <t>Dücker, Sabrina Maureen</t>
  </si>
  <si>
    <t xml:space="preserve">Die Regelung der Präimplantationsdiagnostik in Deutschland und in England. </t>
  </si>
  <si>
    <t>XX, 425</t>
  </si>
  <si>
    <t>Glindemann, Jan</t>
  </si>
  <si>
    <t>Personengesellschaften zur Ausübung freier Berufe. Eine vergleichende Untersuchung des deutschen und französischen Rechts</t>
  </si>
  <si>
    <t>XXIII, 414</t>
  </si>
  <si>
    <t>Gegler, Felix</t>
  </si>
  <si>
    <t>Übernahmerechtliche Kontrolle. Formale und materielle Regelungsmodelle zwischen Anlegerschutz und Rechtssicherheit</t>
  </si>
  <si>
    <t>XVIII, 256</t>
  </si>
  <si>
    <t>Himmer, Thomas</t>
  </si>
  <si>
    <t xml:space="preserve">Das europäische Konzerninsolvenzrecht nach der reformierten EuInsVO. </t>
  </si>
  <si>
    <t>XXIV, 484</t>
  </si>
  <si>
    <t>Bach, Michael</t>
  </si>
  <si>
    <t>Der kommunale Finanzausgleich als Existenzsicherung der Selbstverwaltungsgarantie. Eine dogmatische und rechtstheoretische Analyse des Gemeindefinanzsystems</t>
  </si>
  <si>
    <t>ca. 460</t>
  </si>
  <si>
    <t>Ligocki, Dawid</t>
  </si>
  <si>
    <t>Der Drittbezug bei Gewalt. Eine systematische Analyse zur Nötigung gemäß § 240 StGB</t>
  </si>
  <si>
    <t>XXII, 453</t>
  </si>
  <si>
    <t>Schmidt, Lukas</t>
  </si>
  <si>
    <t>Die Zusicherung nach Art. 36 EuInsVO. Zugleich ein Beitrag zur Bewältigung grenzüberschreitender Konzerninsolvenzen</t>
  </si>
  <si>
    <t>ca. 290</t>
  </si>
  <si>
    <t>Würfel, Martin</t>
  </si>
  <si>
    <t xml:space="preserve">Das Reichsjustizprüfungsamt. </t>
  </si>
  <si>
    <t>XIV, 228</t>
  </si>
  <si>
    <t>Etzold, Raphaela</t>
  </si>
  <si>
    <t>Gleichberechtigung in erster Instanz. Deutsche Scheidungsurteile der 1950er Jahre im Ost-/West-Vergleich</t>
  </si>
  <si>
    <t>XVI, 213</t>
  </si>
  <si>
    <t>Neumann, Almut</t>
  </si>
  <si>
    <t>Preußen zwischen Hegemonie und "Preußenschlag". Hugo Preuß in der staatsrechtlichen Föderalismusdebatte</t>
  </si>
  <si>
    <t>ca. 350</t>
  </si>
  <si>
    <t>Müller, Timotheus</t>
  </si>
  <si>
    <t xml:space="preserve">Die Europäisierung der Verwaltungsverfahrensgesetze in Deutschland und Spanien. </t>
  </si>
  <si>
    <t>Bauch, Christoph F.</t>
  </si>
  <si>
    <t>Erfindungsschutz zwischen Offenlegung und Patenterteilung. Eine rechtsökonomische und rechtsvergleichende Untersuchung des Verhältnisses von Patent- und Gebrauchsmusterrecht</t>
  </si>
  <si>
    <t>XXIV, 400</t>
  </si>
  <si>
    <t>InfraSR</t>
  </si>
  <si>
    <t>Seibert, Julian Philipp</t>
  </si>
  <si>
    <t>Dauerhaft aufgegebene Anlagen. Baurechtswidrigkeit und Rückbaupflichten</t>
  </si>
  <si>
    <t>XXVIII, 354</t>
  </si>
  <si>
    <t>Recht, Thomas</t>
  </si>
  <si>
    <t>Rechtsschutz im Rahmen des beschleunigten Stromnetzausbaus. Eine Untersuchung der Rechtsschutzkonzentration im Planungssystem des EnWG und des NABEG</t>
  </si>
  <si>
    <t>XX, 340</t>
  </si>
  <si>
    <t>IuG</t>
  </si>
  <si>
    <t>Busching, Michael</t>
  </si>
  <si>
    <t>Der Schutz "privater" Informationen bei Cloud Computing. Eine Untersuchung straf-, datenschutz- und berufsrechtlicher Sanktionsrisiken für Ärzte und Rechtsanwälte bei der Nutzung von Cloud-Diensten</t>
  </si>
  <si>
    <t>ca. 370</t>
  </si>
  <si>
    <t>Zeit und Internationales Recht. Fortschritt - Wandel - Kontinuität</t>
  </si>
  <si>
    <t>Hrsg. v. Sebastian Wuschka, Isabella Risini, Stefan Lorenzmeier u. Felix Boor</t>
  </si>
  <si>
    <t>XII, 312</t>
  </si>
  <si>
    <t>Barends, Sophie</t>
  </si>
  <si>
    <t>Streitbeilegung in Unionsabkommen und Europäisches Unionsrecht. Unionsrechtliche Anforderungen an Streitbeilegungsmechanismen in EU-Investitionsschutzabkommen</t>
  </si>
  <si>
    <t>ca. 410</t>
  </si>
  <si>
    <t>Abwägungsfeste Rechte. Von Alexys Prinzipien zum Modell der Grundsatznormen</t>
  </si>
  <si>
    <t>XIX, 197</t>
  </si>
  <si>
    <t>Organisationsverfassungsrecht. Wissenschaft - Theorie - Praxis</t>
  </si>
  <si>
    <t>Hrsg. v. Julian Krüper u. Arne Pilniok</t>
  </si>
  <si>
    <t>VIII, 192</t>
  </si>
  <si>
    <t>OstAStrR</t>
  </si>
  <si>
    <t>Das Schuldprinzip im deutsch-chinesischen Vergleich. Beiträge der vierten Tagung des Chinesisch-Deutschen Strafrechtslehrerverbands in Hangzhou vom 8. bis 12. September 2017</t>
  </si>
  <si>
    <t>Hrsg. v. Eric Hilgendorf</t>
  </si>
  <si>
    <t>IX, 256</t>
  </si>
  <si>
    <t>Dittmar, Tom</t>
  </si>
  <si>
    <t>Der überschuldungsvermeidende Rangrücktritt. Ein Plädoyer für die insolvenzrechtliche Regulierung von Gesellschafter-Fremdkapital</t>
  </si>
  <si>
    <t>XXI, 300</t>
  </si>
  <si>
    <t>SMKR</t>
  </si>
  <si>
    <t>Davis, Christopher Michael</t>
  </si>
  <si>
    <t>Die "dienende" Rundfunkfreiheit im Zeitalter der sozialen Vernetzung. Zum Erfordernis einer Neuordnung der Rundfunkverfassung am Beispiel der Sozialen Medien</t>
  </si>
  <si>
    <t>XXV, 380</t>
  </si>
  <si>
    <t>Gräf, Stephan</t>
  </si>
  <si>
    <t xml:space="preserve">Drittbeziehungen und Drittschutz in den Europäischen Güterrechtsverordnungen. </t>
  </si>
  <si>
    <t>XXXIV, 531</t>
  </si>
  <si>
    <t>Sahner, Andreas</t>
  </si>
  <si>
    <t>Materialisierung der Rechtswahl im Internationalen Familienrecht. Zur Bedeutung des Schwächerenschutzes im Europäischen Kollisionsrecht</t>
  </si>
  <si>
    <t>ca. 540</t>
  </si>
  <si>
    <t>Odemer, Hilmar</t>
  </si>
  <si>
    <t>Schadensersatz statt der Leistung im Anspruchssystem des Eigentümer-Besitzer-Verhältnisses. Eine Untersuchung zur Anwendbarkeit der §§ 281, 282 BGB auf den vindikatorischen Herausgabeanspruch gemäß § 985 BGB</t>
  </si>
  <si>
    <t>XIX, 175</t>
  </si>
  <si>
    <t xml:space="preserve">Standard of Proof in Europe. </t>
  </si>
  <si>
    <t>Ed. by Luboš Tichý</t>
  </si>
  <si>
    <t>VIII, 323</t>
  </si>
  <si>
    <t>Warum befolgen wir Recht?. Rechtsverbindlichkeit und Rechtsbefolgung in interdisziplinärer Perspektive</t>
  </si>
  <si>
    <t>Hrsg. v. Patrick Hilbert u. Jochen Rauber</t>
  </si>
  <si>
    <t>VIII, 302</t>
  </si>
  <si>
    <t xml:space="preserve">Konrad Hesses normative Kraft der Verfassung. </t>
  </si>
  <si>
    <t>Hrsg. v. Julian Krüper, Mehrdad Payandeh u. Heiko Sauer</t>
  </si>
  <si>
    <t>VII, 225</t>
  </si>
  <si>
    <t xml:space="preserve">Eigenständigkeit des Steuerrechts. </t>
  </si>
  <si>
    <t>Hrsg. v. Michael Droege u. Christian Seiler</t>
  </si>
  <si>
    <t>ca. 260</t>
  </si>
  <si>
    <t>Mindestlohn. Interdisziplinäre Betrachtungen</t>
  </si>
  <si>
    <t>Hrsg. v. Christian Arnold u. Philipp S. Fischinger</t>
  </si>
  <si>
    <t>VIII, 157</t>
  </si>
  <si>
    <t>Behrends, Nele</t>
  </si>
  <si>
    <t xml:space="preserve">Das Unionsmodell der wirtschaftlichen Einheit im Kartelldeliktsrecht. </t>
  </si>
  <si>
    <t>XXII, 307</t>
  </si>
  <si>
    <t>Scheidung ohne Schuld?. Genese und Auswirkungen der Eherechtsreform 1977</t>
  </si>
  <si>
    <t>Hrsg. v. Martin Löhnig</t>
  </si>
  <si>
    <t>ca. 250</t>
  </si>
  <si>
    <t>Müller, Matthias</t>
  </si>
  <si>
    <t>Vergeltungsstrafe und Gerechtigkeitsforschung. Versuch über die zweckrationale Legitimation der tatproportionalen Strafe</t>
  </si>
  <si>
    <t>XVII, 211</t>
  </si>
  <si>
    <t>Grimmeiß, Kevin</t>
  </si>
  <si>
    <t>Sezession und Reaktion. Zur völkerrechtlichen Regelung des Sezessionsvorgangs</t>
  </si>
  <si>
    <t>XIV, 207</t>
  </si>
  <si>
    <t>Strafrecht zwischen Ost und West. Neue Beiträge zur internationalen Strafrechtswissenschaft</t>
  </si>
  <si>
    <t>Hrsg. v. Eric Hilgendorf, Makoto Ida u. Takuma Sato</t>
  </si>
  <si>
    <t>VIII, 246</t>
  </si>
  <si>
    <t>Dürr, Andreas</t>
  </si>
  <si>
    <t>Funktionelle Äquivalente der strafrechtlichen Konkurrenzlehre im Common Law. Zugleich eine Abhandlung über die unechte Idealkonkurrenz im Völkerstrafrecht</t>
  </si>
  <si>
    <t>XXVIII, 326</t>
  </si>
  <si>
    <t>Veil, Rüdiger / Deckert, Katrin / Kämmerer, Jörn Axel / Voigt, Christian</t>
  </si>
  <si>
    <t>Nachhaltige Kapitalanlagen durch Finanzmarktregulierung. Reformkonzepte im deutsch-französischen Rechtsvergleich</t>
  </si>
  <si>
    <t>Hrsg. v. Rüdiger Veil, Katrin Deckert, Jörn Axel Kämmerer u. Christian Voigt</t>
  </si>
  <si>
    <t>ca. 300</t>
  </si>
  <si>
    <t>SRR</t>
  </si>
  <si>
    <t>Voß, Henning</t>
  </si>
  <si>
    <t>Unternehmenswissen als Regulierungsressource. Der aufsichtsrechtliche Zugriff auf bankinterne Strukturen</t>
  </si>
  <si>
    <t>XIII, 341</t>
  </si>
  <si>
    <t>Chatziathanasiou, Konstantin</t>
  </si>
  <si>
    <t>Verfassungsstabilität. Eine von Artikel 146 Grundgesetz ausgehende juristische und (experimental-)ökonomische Untersuchung</t>
  </si>
  <si>
    <t>XII, 208</t>
  </si>
  <si>
    <t>Klenner, Stephan</t>
  </si>
  <si>
    <t>Schülergrundrechte. Zum Spannungsverhältnis von Grundrechten, Elternrecht und staatlichem Auftrag bei politischer und journalistischer Betätigung minderjähriger Schüler. Zugleich ein Beitrag zur parteienrechtlichen Einordnung politischer Schülervereinigungen</t>
  </si>
  <si>
    <t>XV, 258</t>
  </si>
  <si>
    <t>Horn, Jakob</t>
  </si>
  <si>
    <t xml:space="preserve">Der Emergency Arbitrator und die ZPO. </t>
  </si>
  <si>
    <t>XXI, 252</t>
  </si>
  <si>
    <t>Legitimität in unsicheren Zeiten. Der demokratische Verfassungsstaat in der Krise?</t>
  </si>
  <si>
    <t>Hrsg. v. Alexander Thiele</t>
  </si>
  <si>
    <t>X, 225</t>
  </si>
  <si>
    <t>Dreier, Horst</t>
  </si>
  <si>
    <t>Kelsen im Kontext. Beiträge zum Werk Hans Kelsens und geistesverwandter Autoren</t>
  </si>
  <si>
    <t>Hrsg. v. Matthias Jestaedt u. Stanley L. Paulson</t>
  </si>
  <si>
    <t>XIV, 453</t>
  </si>
  <si>
    <t>Gerg, Stephan</t>
  </si>
  <si>
    <t>Nudging. Verfassungsrechtliche Maßstäbe für das hoheitliche Einwirken auf die innere Autonomie des Bürgers</t>
  </si>
  <si>
    <t>XVI, 194</t>
  </si>
  <si>
    <t>Der Staat als Aktionär. Neuntes deutsch-österreichisch-schweizerisches Symposium, Wien, 17.-18. Mai 2018</t>
  </si>
  <si>
    <t>Hrsg. v. Susanne Kalss, Holger Fleischer u. Hans-Ueli Vogt</t>
  </si>
  <si>
    <t>XV, 212</t>
  </si>
  <si>
    <t>Salm, Miriam Aniela</t>
  </si>
  <si>
    <t>Individualrechtsschutz bei Verfahrensstufung. Eine Studie am Beispiel des Übertragungsnetzausbaus</t>
  </si>
  <si>
    <t>XXI, 334</t>
  </si>
  <si>
    <t>Fechter, Jennifer</t>
  </si>
  <si>
    <t>Die rechtliche Bewertung von Stromgebotszonen. Am Beispiel der deutsch-österreichischen Gebotszone unter besonderer Berücksichtigung der CACM-Leitlinie</t>
  </si>
  <si>
    <t>XX, 249</t>
  </si>
  <si>
    <t>Gick, Markus</t>
  </si>
  <si>
    <t>Die EMRK und Israel. Transnationale Diskurse und juristische Netzwerke</t>
  </si>
  <si>
    <t>XXIV, 260</t>
  </si>
  <si>
    <t>Gilles, André</t>
  </si>
  <si>
    <t xml:space="preserve">Die Konditionalität der Finanzhilfen für Eurostaaten. </t>
  </si>
  <si>
    <t>XVIII, 286</t>
  </si>
  <si>
    <t>Otz, Nadine</t>
  </si>
  <si>
    <t xml:space="preserve">Intertemporalität im Spannungsverhältnis von Staatenimmunität und Menschenrechtsverletzungen. </t>
  </si>
  <si>
    <t>XVIII, 266</t>
  </si>
  <si>
    <t>NStW</t>
  </si>
  <si>
    <t>Streik als Mittel des Arbeitskampfes. Das Tarifeinheitsgesetz und die Tarifautonomie</t>
  </si>
  <si>
    <t>Hrsg. v. Hermann-Josef Blanke u. Robert Conrad</t>
  </si>
  <si>
    <t>X, 248</t>
  </si>
  <si>
    <t>RWT</t>
  </si>
  <si>
    <t>Verfassungsgerichtsbarkeit in der Bonner Republik. Aspekte einer Geschichte des Bundesverfassungsgerichts</t>
  </si>
  <si>
    <t>Hrsg. v. Florian Meinel</t>
  </si>
  <si>
    <t>VIII, 462</t>
  </si>
  <si>
    <t>Centner, Björn</t>
  </si>
  <si>
    <t>Iura novit curia in internationalen Schiedsverfahren. Eine historisch-rechtsvergleichende Studie zu den Grundlagen der Rechtsermittlung</t>
  </si>
  <si>
    <t>XXII, 391</t>
  </si>
  <si>
    <t>Aliyev, Azar</t>
  </si>
  <si>
    <t>Konzessionen in Russland und Kasachstan. Vertragsrechtliche Aspekte</t>
  </si>
  <si>
    <t>XXX, 389</t>
  </si>
  <si>
    <t>Lendermann, Marc</t>
  </si>
  <si>
    <t>Strafschadensersatz im internationalen Rechtsverkehr. Die Behandlung ausländischer punitive damages im deutsch-französischen Rechtsvergleich</t>
  </si>
  <si>
    <t>XXII, 337</t>
  </si>
  <si>
    <t>LAW008000, LAW012000, LAW006000</t>
  </si>
  <si>
    <t>Engel, Andreas</t>
  </si>
  <si>
    <t>Internationales Kapitalmarktdeliktsrecht. Eine Untersuchung zum anwendbaren Recht der Prospekthaftung und der Haftung für fehlerhafte Sekundärmarktinformation (insbesondere Ad-hoc-Publizität) in den USA und der EU</t>
  </si>
  <si>
    <t>XXXI, 371</t>
  </si>
  <si>
    <t>Weber, Kathrin</t>
  </si>
  <si>
    <t>Sanktionen bei vorvertraglicher Informationspflichtverletzung. Eine Untersuchung am Beispiel des elektronischen Geschäftsverkehrs sowie sonstiger Fernabsatzverträge</t>
  </si>
  <si>
    <t>ca. 440</t>
  </si>
  <si>
    <t>Lung, Christoph</t>
  </si>
  <si>
    <t>Strafbare Blasphemie. Historisches Relikt oder modernes Delikt?</t>
  </si>
  <si>
    <t>XII, 270</t>
  </si>
  <si>
    <t>Rostalski, Tony</t>
  </si>
  <si>
    <t>Alternativ legitimierte Verhaltensnormen. Zur Legitimation des strafbewehrten Verbots der Hinterziehung verfassungswidriger Steuern</t>
  </si>
  <si>
    <t>XIV, 187</t>
  </si>
  <si>
    <t>SuR</t>
  </si>
  <si>
    <t>Terhechte, Jörg Philipp</t>
  </si>
  <si>
    <t>Staat und Spiel. Freiheit und staatliche Regulierung von Lotterie- und Glücksspielen im europäischen und globalen Rechtsraum</t>
  </si>
  <si>
    <t>ca. 150</t>
  </si>
  <si>
    <t>LAW017000, LAW051000, LAW016000</t>
  </si>
  <si>
    <t>Jurczyk, Friederike</t>
  </si>
  <si>
    <t>Materialisierung des Zivilverfahrensrechts. Der Einfluss schuldvertraglicher Sonderwertungen zugunsten des Schwächeren auf das Erkenntnisverfahren nach der ZPO</t>
  </si>
  <si>
    <t>XIX, 239</t>
  </si>
  <si>
    <t>Klein, Fabian</t>
  </si>
  <si>
    <t xml:space="preserve">Die Verwertbarkeit gem. 28 USC § 1782(a) erlangter Beweismittel im deutschen Zivilprozess. </t>
  </si>
  <si>
    <t>ca. 200</t>
  </si>
  <si>
    <t>Proske, Caroline Elisabeth</t>
  </si>
  <si>
    <t xml:space="preserve">Expert witness conferencing in Schiedsverfahren. </t>
  </si>
  <si>
    <t>ca. 210</t>
  </si>
  <si>
    <t>Chinesische Outbound-Investitionen in Deutschland. Ergänzungsband: Wahrnehmung, Strukturierung und Kontrolle</t>
  </si>
  <si>
    <t>Hrsg. v. Yuanshi Bu</t>
  </si>
  <si>
    <t>XI, 147</t>
  </si>
  <si>
    <t xml:space="preserve">Demokratie und künstliche Intelligenz. </t>
  </si>
  <si>
    <t>Hrsg. v. Sebastian Unger u. Antje von Ungern-Sternberg</t>
  </si>
  <si>
    <t>VIII, 238</t>
  </si>
  <si>
    <t>LAW075000, LAW001000, LAW089000, LAW018000</t>
  </si>
  <si>
    <t>Hansen, Marike</t>
  </si>
  <si>
    <t>Erna Scheffler (1893-1983). Erste Richterin am Bundesverfassungsgericht und Wegbereiterin einer geschlechtergerechten Gesellschaft</t>
  </si>
  <si>
    <t>Steinbach, Julien</t>
  </si>
  <si>
    <t>Souveränitätsfragmente. Ein Beitrag zur Literaturgeschichte der Souveränität und gegenwärtigen Herausforderungen der Rechtswissenschaften im Spiegel der Digitalisierung</t>
  </si>
  <si>
    <t>Nellesen, Sebastian</t>
  </si>
  <si>
    <t>Äußerungsrechte staatlicher Funktionsträger. Neutralität, Meinungsfreiheit, Mäßigungsgebot: Determinanten der Teilnahme staatlicher Funktionsträger am öffentlichen Meinungsbildungsprozess</t>
  </si>
  <si>
    <t>XVI, 274</t>
  </si>
  <si>
    <t>Gößling, Sebastian</t>
  </si>
  <si>
    <t>Europäisches Kollisionsrecht und internationale Schiedsgerichtsbarkeit. Die Bedeutung der Rom I-Verordnung bei der Bestimmung des anwendbaren materiellen Rechts durch internationale Handelsschiedsgerichte mit Sitz in der EU</t>
  </si>
  <si>
    <t>XX, 250</t>
  </si>
  <si>
    <t>Gröning, Jonas Christian</t>
  </si>
  <si>
    <t>Gesellschafter- und Geschäftsleiterhaftung im internationalen Zivilverfahrensrecht. Zur internationalen Zuständigkeit nach Brüssel Ia-VO und EuInsVO</t>
  </si>
  <si>
    <t>XX, 247</t>
  </si>
  <si>
    <t>Brüggemann, Niklas</t>
  </si>
  <si>
    <t xml:space="preserve">Die Anerkennung prorogationswidriger Urteile im Europäischen und US-amerikanischen Zivilprozessrecht. </t>
  </si>
  <si>
    <t>XXV, 334</t>
  </si>
  <si>
    <t>Hemler, Adrian</t>
  </si>
  <si>
    <t>Die Methodik der "Eingriffsnorm" im modernen Kollisionsrecht. Zugleich ein Beitrag zum Internationalen Öffentlichen Recht und zur Natur des ordre public</t>
  </si>
  <si>
    <t>XXV, 315</t>
  </si>
  <si>
    <t>Kruse, Frauke</t>
  </si>
  <si>
    <t>Die verfassungsrechtlichen Grenzen richterlicher Rechtsfortbildung. Zur Gesetzmäßigkeit der Rechtsprechung unter dem Grundgesetz</t>
  </si>
  <si>
    <t>XI, 222</t>
  </si>
  <si>
    <t>Mihaylova, Elitza</t>
  </si>
  <si>
    <t>Die Garantiewerbehaftung nach § 443 Abs. 1 BGB als Institut des europäischen Marktordnungsrechts. Zum Schutz des Marktes vor adverser Selektion durch eine gesetzliche Marktinformationshaftung und die Inhaltskontrolle vorformulierter Garantiebedingungen</t>
  </si>
  <si>
    <t>XIII, 246</t>
  </si>
  <si>
    <t>Müller, Charlotte Helene</t>
  </si>
  <si>
    <t>Beweisverbot und Sachvortragsverbot. Materiell rechtswidrig erlangte Informationen im Zivilprozess</t>
  </si>
  <si>
    <t>Legner, Sarah</t>
  </si>
  <si>
    <t xml:space="preserve">Schadenstheorien bei Nachfragemacht im europäischen und deutschen Kartellrecht. </t>
  </si>
  <si>
    <t>XVI, 223</t>
  </si>
  <si>
    <t>JusEccl</t>
  </si>
  <si>
    <t>Smend, Rudolf</t>
  </si>
  <si>
    <t xml:space="preserve">Abhandlungen zum Kirchen- und Staatskirchenrecht. </t>
  </si>
  <si>
    <t>Hrsg. v. Hans Michael Heinig, Hendrik Munsonius u. Jens Reisgies</t>
  </si>
  <si>
    <t>XXVIII, 276</t>
  </si>
  <si>
    <t>Religionsverfassungsrecht</t>
  </si>
  <si>
    <t>LAW018000, REL008000</t>
  </si>
  <si>
    <t>Fuchs, Gero</t>
  </si>
  <si>
    <t>Gewinn als Umbruch der Ordnung?. Der Fall des Siegburger Töpfers Peter Knütgen im 16. Jahrhundert</t>
  </si>
  <si>
    <t>XV, 195</t>
  </si>
  <si>
    <t xml:space="preserve">Dimensionen des Wissens im Recht. </t>
  </si>
  <si>
    <t>Hrsg. v. Laura Münkler</t>
  </si>
  <si>
    <t>VIII, 271</t>
  </si>
  <si>
    <t>Becker, Carina</t>
  </si>
  <si>
    <t xml:space="preserve">Das Recht auf Vergessenwerden. </t>
  </si>
  <si>
    <t>XV, 250</t>
  </si>
  <si>
    <t>Brosch, Marlene</t>
  </si>
  <si>
    <t xml:space="preserve">Rechtswahl und Gerichtsstandsvereinbarung im internationalen Familien- und Erbrecht der EU. </t>
  </si>
  <si>
    <t>XXI, 288</t>
  </si>
  <si>
    <t>Jarass, Insa Stephanie</t>
  </si>
  <si>
    <t xml:space="preserve">Privates Einheitsrecht. </t>
  </si>
  <si>
    <t>XXII, 290</t>
  </si>
  <si>
    <t>Eichenhofer, Philipp</t>
  </si>
  <si>
    <t>Rechtsmissbrauch. Zu Geschichte und Theorie einer Figur des Europäischen Privatrechts</t>
  </si>
  <si>
    <t>Harms, Charlotte</t>
  </si>
  <si>
    <t xml:space="preserve">Neuauflage der Datumtheorie im Internationalen Privatrecht. </t>
  </si>
  <si>
    <t>ca. 280</t>
  </si>
  <si>
    <t>Hoffmann, Isabel</t>
  </si>
  <si>
    <t>Die Verbraucherrolle. Zur Frage nach den maßgeblichen Kriterien im materiellen Recht und im Prozessrecht</t>
  </si>
  <si>
    <t>ca. 230</t>
  </si>
  <si>
    <t>Methodenlehre zwischen Wissenschaft und Handwerk. Erstes Bielefelder Kolloquium</t>
  </si>
  <si>
    <t>Hrsg. v. Susanne Hähnchen</t>
  </si>
  <si>
    <t>X, 123</t>
  </si>
  <si>
    <t>Religion - Migration - Integration. Studien zu den Wechselwirkungen religiös motivierter Mobilität im vormodernen Europa</t>
  </si>
  <si>
    <t>Hrsg. v. Anette Baumann, Alexander Jendorff u. Frank Theisen</t>
  </si>
  <si>
    <t>ca. 336</t>
  </si>
  <si>
    <t xml:space="preserve">IPR zwischen Tradition und Innovation. </t>
  </si>
  <si>
    <t>Hrsg. v. Caroline S. Rupp</t>
  </si>
  <si>
    <t>SRSP</t>
  </si>
  <si>
    <t xml:space="preserve">Terror - Von der (Ohn-)Macht des Staates und der Rechtmäßigkeit von Handlungsalternativen. </t>
  </si>
  <si>
    <t>Hrsg. v. Jana Bruns, Tobias Gumpp, Nora Mommsen u. Bich-Huyen Nguyen</t>
  </si>
  <si>
    <t>VIII, 171</t>
  </si>
  <si>
    <t>Takada, Bin</t>
  </si>
  <si>
    <t>Rechtsstaat und Rechtsstaatsdenken im japanisch-deutschen Vergleich. Gesammelte Schriften</t>
  </si>
  <si>
    <t>Hrsg. v. Christian Bumke</t>
  </si>
  <si>
    <t>XII, 153</t>
  </si>
  <si>
    <t>Ressourcen im globalen Kontext. Schutz und nachhaltige Nutzung</t>
  </si>
  <si>
    <t>Hrsg. v. Liv Jaeckel</t>
  </si>
  <si>
    <t>Lange, Knut Werner</t>
  </si>
  <si>
    <t xml:space="preserve">Die kartellrechtliche Zulässigkeit der Laufzeiten von Wärmelieferverträgen. </t>
  </si>
  <si>
    <t>ca. 120</t>
  </si>
  <si>
    <t>Regulierung in Zeiten der Digitalwirtschaft. Ausgewählte Fragen des Öffentlichen Wirtschafts-, Informations- und Medienrechts</t>
  </si>
  <si>
    <t>Hrsg. v. Christoph Krönke</t>
  </si>
  <si>
    <t>VI, 163</t>
  </si>
  <si>
    <t>POLITIKA</t>
  </si>
  <si>
    <t xml:space="preserve">Politik, Recht und Religion. </t>
  </si>
  <si>
    <t>Hrsg. v. Andreas Anter u. Verena Frick</t>
  </si>
  <si>
    <t>Issad, Andrea</t>
  </si>
  <si>
    <t>Islamisch inspirierte Testamente. Ein Beitrag zur Inhaltskontrolle von Verfügungen von Todes wegen</t>
  </si>
  <si>
    <t>XV, 140</t>
  </si>
  <si>
    <t>Reformprozesse der Europäischen Gerichtsbarkeit. Herausforderungen aus deutscher und polnischer Sicht</t>
  </si>
  <si>
    <t>Hrsg. v. Bernard Lukanko u. Alexander Thiele</t>
  </si>
  <si>
    <t>VII, 133</t>
  </si>
  <si>
    <t>LAW051000, LAW075000, LAW018000</t>
  </si>
  <si>
    <t>Next-Generation Medicine. Ethische, rechtliche und technologische Fragen genomischer Hochdurchsatzdaten in der klinischen Praxis</t>
  </si>
  <si>
    <t>Hrsg. v. Gunnar Duttge, Ulrich Sax, Mark Schweda u. Nadine Umbach</t>
  </si>
  <si>
    <t>VIII, 177</t>
  </si>
  <si>
    <t>Politische Gestaltung durch Repräsentativorgane. Die Funktionsweise von Repräsentativorganen (Parlamente, Kommunalvertretungen). Dokumentation des 8. Treffens des Deutsch-Französischen Gesprächskreises für Öffentliches Recht</t>
  </si>
  <si>
    <t>Hrsg. v. Johannes Masing, Matthias Jestaedt, Olivier Jouanjan u. David Capitant</t>
  </si>
  <si>
    <t>ca. 100</t>
  </si>
  <si>
    <t xml:space="preserve">Menschenbilder im Recht. </t>
  </si>
  <si>
    <t>Hrsg. v. Andreas Funke u. Klaus Ulrich Schmolke</t>
  </si>
  <si>
    <t>VIII, 190</t>
  </si>
  <si>
    <t>Rechtsphilosophie</t>
  </si>
  <si>
    <t>Rauber, Jochen</t>
  </si>
  <si>
    <t>Zur Grundrechtsberechtigung fremdstaatlich beherrschter juristischer Personen. Art. 19 Abs. 3 GG unter dem Einfluss von EMRK, EU-GRCh und allgemeinem Völkerrecht</t>
  </si>
  <si>
    <t>IX, 123</t>
  </si>
  <si>
    <t>LAW001000, LAW075000, LAW089000, LAW018000</t>
  </si>
  <si>
    <t>Ridder, Helmut</t>
  </si>
  <si>
    <t>Kommunikation in der Demokratie. Kleine Schriften und Vorträge</t>
  </si>
  <si>
    <t>Hrsg. v. Friedhelm Hase, Karl-Heinz Ladeur u. Ulrich K. Preuß</t>
  </si>
  <si>
    <t>XXIII, 206</t>
  </si>
  <si>
    <t>Kelsen, Hans</t>
  </si>
  <si>
    <t>Allgemeine Staatslehre. Studienausgabe der Originalausgabe 1925</t>
  </si>
  <si>
    <t>Herausgegeben und eingeleitet von Matthias Jestaedt</t>
  </si>
  <si>
    <t>LXXXVII, 1004</t>
  </si>
  <si>
    <t>Jansen, Nils</t>
  </si>
  <si>
    <t>Recht und gesellschaftliche Differenzierung. Fünf Studien zur Genese des Rechts und seiner Wissenschaft</t>
  </si>
  <si>
    <t>XX, 391</t>
  </si>
  <si>
    <t>Hollerbach, Alexander</t>
  </si>
  <si>
    <t>Öffentliches Recht an der Universität Freiburg in der frühen Nachkriegszeit. Aus Anlaß des 100. Geburtstags von Konrad Hesse am 29. Januar 2019</t>
  </si>
  <si>
    <t>IX, 135</t>
  </si>
  <si>
    <t>Festeinband</t>
  </si>
  <si>
    <t>Thiele, Alexander</t>
  </si>
  <si>
    <t>Der gefräßige Leviathan. Entstehung, Ausbreitung und Zukunft des modernen Staates</t>
  </si>
  <si>
    <t>IX, 360</t>
  </si>
  <si>
    <t>Krüper, Julian / Terhechte, Jörg Philipp</t>
  </si>
  <si>
    <t>Spielen für den guten Zweck. Gegenwärtige und künftige Regulierung von Soziallotterien im deutschen Recht</t>
  </si>
  <si>
    <t>VIII, 65</t>
  </si>
  <si>
    <t>Haack, Stefan</t>
  </si>
  <si>
    <t>Theorie des öffentlichen Rechts II. Was bleibt von der Unterscheidung zwischen öffentlichem Recht und Privatrecht?</t>
  </si>
  <si>
    <t>IX, 91</t>
  </si>
  <si>
    <t>Bergmann, Marcus / Eichenhofer, Johannes / Hörich, Carsten / Janda, Constanze ua</t>
  </si>
  <si>
    <t>Einwanderungsgesetz. Hallescher Entwurf zur Neuordnung der Dogmatik des Aufenthaltsrechts</t>
  </si>
  <si>
    <t>XII, 185</t>
  </si>
  <si>
    <t>Wißmann, Hinnerk</t>
  </si>
  <si>
    <t>Religionsunterricht für alle?. Zum Beitrag des Religionsverfassungsrechts für die pluralistische Gesellschaft</t>
  </si>
  <si>
    <t>XV, 141</t>
  </si>
  <si>
    <t>Gelingendes Recht. Über die ästhetische Dimension des Rechts</t>
  </si>
  <si>
    <t>Hrsg. v. Joachim Lege</t>
  </si>
  <si>
    <t>X, 109</t>
  </si>
  <si>
    <t>Die Europäische Zentralbank. Von technokratischer Behörde zu politischem Akteur?</t>
  </si>
  <si>
    <t>XII, 167</t>
  </si>
  <si>
    <t>Modern German Non-Positivism</t>
  </si>
  <si>
    <t>Arbeitsvölkerrechte</t>
  </si>
  <si>
    <t>Digital Single Market</t>
  </si>
  <si>
    <t>Rechtswissenschaft und Rechtspraxis - Ihr Verhältnis im Verfassungs-, Verwaltungs- und Unionsrecht. Dokumentation des 7. Treffens des Deutsch-Französischen Gesprächskreises für Öffentliches Recht</t>
  </si>
  <si>
    <t>Transformation der russischen Eigentumsordnung</t>
  </si>
  <si>
    <t>German and East Asian Perspectives on Corporate and Capital Market Law</t>
  </si>
  <si>
    <t>Reactive Instruments of Social Governance</t>
  </si>
  <si>
    <t>JöR</t>
  </si>
  <si>
    <t>Jahrbuch des Öffentlichen Rechts 67</t>
  </si>
  <si>
    <t>OstAPrivR</t>
  </si>
  <si>
    <t>Der Besondere Teil der chinesischen Zivilrechtskodifikation</t>
  </si>
  <si>
    <t>Die stille Gesellschaft in Japan</t>
  </si>
  <si>
    <t>Verwirklichung und Bewahrung des Rechtsstaats</t>
  </si>
  <si>
    <t>RNE</t>
  </si>
  <si>
    <t>Neujustierung des Nachhaltigkeitsprinzips</t>
  </si>
  <si>
    <t>Erwerbssicherung beim Grundstückskauf</t>
  </si>
  <si>
    <t>Sicherheitsverfassung – Sicherheitsrecht</t>
  </si>
  <si>
    <t>Reform der Nachrichtendienste zwischen Vergesetzlichung und Internationalisierung</t>
  </si>
  <si>
    <t>Forderungsbegriff und Zession - Geschichte und Dogmatik der Abtretung in Frankreich und Deutschland</t>
  </si>
  <si>
    <t>Die Selbstbindung des Erblassers im deutschen und französischen Recht</t>
  </si>
  <si>
    <t>Irrtumsanfechtung und Sachmängelgewährleistung beim Kauf von Kunstwerken</t>
  </si>
  <si>
    <t>Die Separierung von Unternehmensteilen in insolvenzrechtlichen Sanierungsverfahren</t>
  </si>
  <si>
    <t>Strukturfragen der Glücksspielregulierung</t>
  </si>
  <si>
    <t>15.557,- € (15% Rabatt gegenüber Einzelpreis)</t>
  </si>
  <si>
    <t>ISBN: 978-3-16-159112-9</t>
  </si>
  <si>
    <t>Rechtswissenschaft, Ausländisches Recht, Rechtsvergleichung</t>
  </si>
  <si>
    <t>LAW011000, LAW021000, LAW014000, LAW006000, LAW008000, LAW012000</t>
  </si>
  <si>
    <t>VII, 102</t>
  </si>
  <si>
    <t>Besonderes Verwaltungsrecht</t>
  </si>
  <si>
    <t>LAW001000, LAW018000, LAW075000, LAW089000, LAW001000, LAW018000, LAW051000, LAW075000</t>
  </si>
  <si>
    <t>XXIV, 264</t>
  </si>
  <si>
    <t>Ausländisches Recht, Rechtsvergleichung</t>
  </si>
  <si>
    <t>LAW014000, LAW011000, LAW021000</t>
  </si>
  <si>
    <t>xiv, 263</t>
  </si>
  <si>
    <t>XXI, 272</t>
  </si>
  <si>
    <t>LAW060000, LAW011000, LAW021000</t>
  </si>
  <si>
    <t>LAW001000, LAW018000, LAW075000, LAW089000, LAW018000, LAW051000, LAW075000</t>
  </si>
  <si>
    <t>VI, 227</t>
  </si>
  <si>
    <t>Strafprozess und Strafjustiz</t>
  </si>
  <si>
    <t>LAW026000, LAW026000</t>
  </si>
  <si>
    <t>XXX, 558</t>
  </si>
  <si>
    <t>XVI, 122</t>
  </si>
  <si>
    <t>LAW001000, LAW018000, LAW051000, LAW075000</t>
  </si>
  <si>
    <t>XIX, 228</t>
  </si>
  <si>
    <t>X, 240</t>
  </si>
  <si>
    <t>VII, 187</t>
  </si>
  <si>
    <t>LAW011000, LAW021000, LAW014000, LAW054000, LAW006000, LAW008000, LAW012000, LAW016000, LAW017000, LAW051000</t>
  </si>
  <si>
    <t>XXXII, 470</t>
  </si>
  <si>
    <t xml:space="preserve"> LAW052000, LAW011000, LAW021000, LAW060000</t>
  </si>
  <si>
    <t>LAW052000, LAW001000, LAW018000, LAW075000, LAW089000, LAW001000, LAW018000, LAW051000, LAW075000, LAW018000, LAW051000, LAW075000</t>
  </si>
  <si>
    <t>LAW011000, LAW021000, LAW006000, LAW008000, LAW012000, LAW018000, LAW051000, LAW075000</t>
  </si>
  <si>
    <t>VIII, 624</t>
  </si>
  <si>
    <t>LAW054000, LAW030000, LAW018000, LAW051000, LAW075000, LAW001000, LAW018000, LAW075000, LAW089000, LAW018000, LAW051000, LAW075000</t>
  </si>
  <si>
    <t>IV, 658</t>
  </si>
  <si>
    <t>https://doi.org/10.1628/978-3-16-157563-1</t>
  </si>
  <si>
    <t>https://doi.org/10.1628/978-3-16-156681-3</t>
  </si>
  <si>
    <t>https://doi.org/10.1628/978-3-16-157522-8</t>
  </si>
  <si>
    <t>https://doi.org/10.1628/978-3-16-156196-2</t>
  </si>
  <si>
    <t>https://doi.org/10.1628/978-3-16-158899-0</t>
  </si>
  <si>
    <t>https://doi.org/10.1628/978-3-16-156694-3</t>
  </si>
  <si>
    <t>https://doi.org/10.1628/978-3-16-158925-6</t>
  </si>
  <si>
    <t>https://doi.org/10.1628/978-3-16-158904-1</t>
  </si>
  <si>
    <t>https://doi.org/10.1628/978-3-16-156637-0</t>
  </si>
  <si>
    <t>https://doi.org/10.1628/978-3-16-158238-7</t>
  </si>
  <si>
    <t>https://doi.org/10.1628/978-3-16-158324-7</t>
  </si>
  <si>
    <t>https://doi.org/10.1628/978-3-16-157663-8</t>
  </si>
  <si>
    <t>https://doi.org/10.1628/978-3-16-157706-2</t>
  </si>
  <si>
    <t>https://doi.org/10.1628/978-3-16-158192-2</t>
  </si>
  <si>
    <t>https://doi.org/10.1628/978-3-16-156897-8</t>
  </si>
  <si>
    <t>https://doi.org/10.1628/978-3-16-158194-6</t>
  </si>
  <si>
    <t>https://doi.org/10.1628/978-3-16-156893-0</t>
  </si>
  <si>
    <t>https://doi.org/10.1628/978-3-16-157620-1</t>
  </si>
  <si>
    <t>https://doi.org/10.1628/978-3-16-158909-6</t>
  </si>
  <si>
    <t>https://doi.org/10.1628/978-3-16-158351-3</t>
  </si>
  <si>
    <t>https://doi.org/10.1628/978-3-16-156277-8</t>
  </si>
  <si>
    <t>https://doi.org/10.1628/978-3-16-157668-3</t>
  </si>
  <si>
    <t>https://doi.org/10.1628/978-3-16-156189-4</t>
  </si>
  <si>
    <t>https://doi.org/10.1628/978-3-16-158973-7</t>
  </si>
  <si>
    <t>https://doi.org/10.1628/978-3-16-156777-3</t>
  </si>
  <si>
    <t>https://doi.org/10.1628/978-3-16-158193-9</t>
  </si>
  <si>
    <t>https://doi.org/10.1628/978-3-16-156396-6</t>
  </si>
  <si>
    <t>https://doi.org/10.1628/978-3-16-157732-1</t>
  </si>
  <si>
    <t>https://doi.org/10.1628/978-3-16-158864-8</t>
  </si>
  <si>
    <t>https://doi.org/10.1628/978-3-16-156902-9</t>
  </si>
  <si>
    <t>https://doi.org/10.1628/978-3-16-157651-5</t>
  </si>
  <si>
    <t>https://doi.org/10.1628/978-3-16-156608-0</t>
  </si>
  <si>
    <t>https://doi.org/10.1628/978-3-16-156655-4</t>
  </si>
  <si>
    <t>https://doi.org/10.1628/978-3-16-157035-3</t>
  </si>
  <si>
    <t>https://doi.org/10.1628/978-3-16-158178-6</t>
  </si>
  <si>
    <t>https://doi.org/10.1628/978-3-16-159093-1</t>
  </si>
  <si>
    <t>https://doi.org/10.1628/978-3-16-156186-3</t>
  </si>
  <si>
    <t>https://doi.org/10.1628/978-3-16-157046-9</t>
  </si>
  <si>
    <t>https://doi.org/10.1628/978-3-16-158971-3</t>
  </si>
  <si>
    <t>https://doi.org/10.1628/978-3-16-156799-5</t>
  </si>
  <si>
    <t>https://doi.org/10.1628/978-3-16-157585-3</t>
  </si>
  <si>
    <t>https://doi.org/10.1628/978-3-16-156915-9</t>
  </si>
  <si>
    <t>https://doi.org/10.1628/978-3-16-156360-7</t>
  </si>
  <si>
    <t>https://doi.org/10.1628/978-3-16-157694-2</t>
  </si>
  <si>
    <t>https://doi.org/10.1628/978-3-16-156570-0</t>
  </si>
  <si>
    <t>https://doi.org/10.1628/978-3-16-156206-8</t>
  </si>
  <si>
    <t>https://doi.org/10.1628/978-3-16-156937-1</t>
  </si>
  <si>
    <t>https://doi.org/10.1628/978-3-16-158887-7</t>
  </si>
  <si>
    <t>https://doi.org/10.1628/978-3-16-159103-7</t>
  </si>
  <si>
    <t>https://doi.org/10.1628/978-3-16-156451-2</t>
  </si>
  <si>
    <t>https://doi.org/10.1628/978-3-16-157628-7</t>
  </si>
  <si>
    <t>https://doi.org/10.1628/978-3-16-158257-8</t>
  </si>
  <si>
    <t>https://doi.org/10.1628/978-3-16-158901-0</t>
  </si>
  <si>
    <t>https://doi.org/10.1628/978-3-16-156300-3</t>
  </si>
  <si>
    <t>https://doi.org/10.1628/978-3-16-156574-8</t>
  </si>
  <si>
    <t>https://doi.org/10.1628/978-3-16-156711-7</t>
  </si>
  <si>
    <t>https://doi.org/10.1628/978-3-16-157547-1</t>
  </si>
  <si>
    <t>https://doi.org/10.1628/978-3-16-157023-0</t>
  </si>
  <si>
    <t>https://doi.org/10.1628/978-3-16-158349-0</t>
  </si>
  <si>
    <t>https://doi.org/10.1628/978-3-16-157603-4</t>
  </si>
  <si>
    <t>https://doi.org/10.1628/978-3-16-156823-7</t>
  </si>
  <si>
    <t>https://doi.org/10.1628/978-3-16-157680-5</t>
  </si>
  <si>
    <t>https://doi.org/10.1628/978-3-16-156047-7</t>
  </si>
  <si>
    <t>https://doi.org/10.1628/978-3-16-158292-9</t>
  </si>
  <si>
    <t>https://doi.org/10.1628/978-3-16-156650-9</t>
  </si>
  <si>
    <t>https://doi.org/10.1628/978-3-16-156797-1</t>
  </si>
  <si>
    <t>https://doi.org/10.1628/978-3-16-158977-5</t>
  </si>
  <si>
    <t>https://doi.org/10.1628/978-3-16-156851-0</t>
  </si>
  <si>
    <t>https://doi.org/10.1628/978-3-16-157597-6</t>
  </si>
  <si>
    <t>https://doi.org/10.1628/978-3-16-157674-4</t>
  </si>
  <si>
    <t>https://doi.org/10.1628/978-3-16-156791-9</t>
  </si>
  <si>
    <t>https://doi.org/10.1628/978-3-16-155990-7</t>
  </si>
  <si>
    <t>https://doi.org/10.1628/978-3-16-157655-3</t>
  </si>
  <si>
    <t>https://doi.org/10.1628/978-3-16-156895-4</t>
  </si>
  <si>
    <t>https://doi.org/10.1628/978-3-16-156855-8</t>
  </si>
  <si>
    <t>https://doi.org/10.1628/978-3-16-156785-8</t>
  </si>
  <si>
    <t>https://doi.org/10.1628/978-3-16-157518-1</t>
  </si>
  <si>
    <t>https://doi.org/10.1628/978-3-16-157535-8</t>
  </si>
  <si>
    <t>https://doi.org/10.1628/978-3-16-157626-3</t>
  </si>
  <si>
    <t>https://doi.org/10.1628/978-3-16-156453-6</t>
  </si>
  <si>
    <t>https://doi.org/10.1628/978-3-16-157595-2</t>
  </si>
  <si>
    <t>https://doi.org/10.1628/978-3-16-156728-5</t>
  </si>
  <si>
    <t>https://doi.org/10.1628/978-3-16-157041-4</t>
  </si>
  <si>
    <t>https://doi.org/10.1628/978-3-16-157712-3</t>
  </si>
  <si>
    <t>https://doi.org/10.1628/978-3-16-158290-5</t>
  </si>
  <si>
    <t>https://doi.org/10.1628/978-3-16-158249-3</t>
  </si>
  <si>
    <t>https://doi.org/10.1628/978-3-16-158328-5</t>
  </si>
  <si>
    <t>https://doi.org/10.1628/978-3-16-159056-6</t>
  </si>
  <si>
    <t>https://doi.org/10.1628/978-3-16-156614-1</t>
  </si>
  <si>
    <t>https://doi.org/10.1628/978-3-16-156231-0</t>
  </si>
  <si>
    <t>https://doi.org/10.1628/978-3-16-155922-8</t>
  </si>
  <si>
    <t>https://doi.org/10.1628/978-3-16-156561-8</t>
  </si>
  <si>
    <t>https://doi.org/10.1628/978-3-16-156618-9</t>
  </si>
  <si>
    <t>https://doi.org/10.1628/978-3-16-157567-9</t>
  </si>
  <si>
    <t>https://doi.org/10.1628/978-3-16-157670-6</t>
  </si>
  <si>
    <t>https://doi.org/10.1628/978-3-16-156057-6</t>
  </si>
  <si>
    <t>https://doi.org/10.1628/978-3-16-156813-8</t>
  </si>
  <si>
    <t>https://doi.org/10.1628/978-3-16-157657-7</t>
  </si>
  <si>
    <t>https://doi.org/10.1628/978-3-16-157665-2</t>
  </si>
  <si>
    <t>https://doi.org/10.1628/978-3-16-158213-4</t>
  </si>
  <si>
    <t>https://doi.org/10.1628/978-3-16-156718-6</t>
  </si>
  <si>
    <t>https://doi.org/10.1628/978-3-16-153798-1</t>
  </si>
  <si>
    <t>https://doi.org/10.1628/978-3-16-156603-5</t>
  </si>
  <si>
    <t>https://doi.org/10.1628/978-3-16-155897-9</t>
  </si>
  <si>
    <t>https://doi.org/10.1628/978-3-16-155479-7</t>
  </si>
  <si>
    <t>https://doi.org/10.1628/978-3-16-156534-2</t>
  </si>
  <si>
    <t>https://doi.org/10.1628/978-3-16-155248-9</t>
  </si>
  <si>
    <t>https://doi.org/10.1628/978-3-16-156578-6</t>
  </si>
  <si>
    <t>https://doi.org/10.1628/978-3-16-156034-7</t>
  </si>
  <si>
    <t>https://doi.org/10.1628/978-3-16-156899-2</t>
  </si>
  <si>
    <t>https://doi.org/10.1628/978-3-16-155681-4</t>
  </si>
  <si>
    <t>https://doi.org/10.1628/978-3-16-156297-6</t>
  </si>
  <si>
    <t>https://doi.org/10.1628/978-3-16-156727-8</t>
  </si>
  <si>
    <t>https://doi.org/10.1628/978-3-16-157653-9</t>
  </si>
  <si>
    <t>https://doi.org/10.1628/978-3-16-156927-2</t>
  </si>
  <si>
    <t>https://doi.org/10.1628/978-3-16-156627-1</t>
  </si>
  <si>
    <t>https://doi.org/10.1628/978-3-16-156929-6</t>
  </si>
  <si>
    <t>https://doi.org/10.1628/978-3-16-156688-2</t>
  </si>
  <si>
    <t>https://doi.org/10.1628/978-3-16-156291-4</t>
  </si>
  <si>
    <t>https://doi.org/10.1628/978-3-16-156204-4</t>
  </si>
  <si>
    <t>https://doi.org/10.1628/978-3-16-155992-1</t>
  </si>
  <si>
    <t>https://doi.org/10.1628/978-3-16-155527-5</t>
  </si>
  <si>
    <t>https://doi.org/10.1628/978-3-16-158330-8</t>
  </si>
  <si>
    <t>https://doi.org/10.1628/978-3-16-158855-6</t>
  </si>
  <si>
    <t>https://doi.org/10.1628/978-3-16-156703-2</t>
  </si>
  <si>
    <t>https://doi.org/10.1628/978-3-16-156543-4</t>
  </si>
  <si>
    <t>https://doi.org/10.1628/978-3-16-1569616</t>
  </si>
  <si>
    <t>https://doi.org/10.1628/978-3-16-156793-3</t>
  </si>
  <si>
    <t>https://doi.org/10.1628/978-3-16-156641-7</t>
  </si>
  <si>
    <t>https://doi.org/10.1628/978-3-16-157634-8</t>
  </si>
  <si>
    <t>https://doi.org/10.1628/978-3-16-158279-0</t>
  </si>
  <si>
    <t>https://doi.org/10.1628/978-3-16-156323-2</t>
  </si>
  <si>
    <t>https://doi.org/10.1628/978-3-16-157698-0</t>
  </si>
  <si>
    <t>https://doi.org/10.1628/978-3-16-157528-0</t>
  </si>
  <si>
    <t>https://doi.org/10.1628/978-3-16-156853-4</t>
  </si>
  <si>
    <t>https://doi.org/10.1628/978-3-16-157630-0</t>
  </si>
  <si>
    <t>https://doi.org/10.1628/978-3-16-156593-9</t>
  </si>
  <si>
    <t>https://doi.org/10.1628/978-3-16-156811-4</t>
  </si>
  <si>
    <t>https://doi.org/10.1628/978-3-16-156942-5</t>
  </si>
  <si>
    <t>https://doi.org/10.1628/978-3-16-156563-2</t>
  </si>
  <si>
    <t>https://doi.org/10.1628/978-3-16-157553-2</t>
  </si>
  <si>
    <t>https://doi.org/10.1628/978-3-16-158227-1</t>
  </si>
  <si>
    <t>https://doi.org/10.1628/978-3-16-156140-5</t>
  </si>
  <si>
    <t>https://doi.org/10.1628/978-3-16-156568-7</t>
  </si>
  <si>
    <t>https://doi.org/10.1628/978-3-16-156499-4</t>
  </si>
  <si>
    <t>https://doi.org/10.1628/978-3-16-156743-8</t>
  </si>
  <si>
    <t>https://doi.org/10.1628/978-3-16-156965-4</t>
  </si>
  <si>
    <t>https://doi.org/10.1628/978-3-16-156639-4</t>
  </si>
  <si>
    <t>https://doi.org/10.1628/978-3-16-156720-9</t>
  </si>
  <si>
    <t>https://doi.org/10.1628/978-3-16-156705-6</t>
  </si>
  <si>
    <t>https://doi.org/10.1628/978-3-16-156847-3</t>
  </si>
  <si>
    <t>https://doi.org/10.1628/978-3-16-157008-7</t>
  </si>
  <si>
    <t>https://doi.org/10.1628/978-3-16-156901-2</t>
  </si>
  <si>
    <t>https://doi.org/10.1628/978-3-16-158184-7</t>
  </si>
  <si>
    <t>https://doi.org/10.1628/978-3-16-157610-2</t>
  </si>
  <si>
    <t>https://doi.org/10.1628/978-3-16-158852-5</t>
  </si>
  <si>
    <t>https://doi.org/10.1628/978-3-16-156457-4</t>
  </si>
  <si>
    <t>https://doi.org/10.1628/978-3-16-156789-6</t>
  </si>
  <si>
    <t>https://doi.org/10.1628/978-3-16-158234-9</t>
  </si>
  <si>
    <t>https://doi.org/10.1628/978-3-16-156497-0</t>
  </si>
  <si>
    <t>https://doi.org/10.1628/978-3-16-156879-4</t>
  </si>
  <si>
    <t>https://doi.org/10.1628/978-3-16-157541-9</t>
  </si>
  <si>
    <t>https://doi.org/10.1628/987-3-16-158197-7</t>
  </si>
  <si>
    <t>https://doi.org/10.1628/978-3-16-156849-7</t>
  </si>
  <si>
    <t>https://doi.org/10.1628/978-3-16-156174-0</t>
  </si>
  <si>
    <t>https://doi.org/10.1628/978-3-16-156178-8</t>
  </si>
  <si>
    <t>https://doi.org/10.1628/978-3-16-156274-7</t>
  </si>
  <si>
    <t>https://doi.org/10.1628/978-3-16-155801-6</t>
  </si>
  <si>
    <t>https://doi.org/10.1628/978-3-16-156132-0</t>
  </si>
  <si>
    <t>https://doi.org/10.1628/978-3-16-156624-0</t>
  </si>
  <si>
    <t>https://doi.org/10.1628/978-3-16-156833-6</t>
  </si>
  <si>
    <t>https://doi.org/10.1628/978-3-16-155813-9</t>
  </si>
  <si>
    <t>https://doi.org/10.1628/978-3-16-155799-6</t>
  </si>
  <si>
    <t>https://doi.org/10.1628/978-3-16-156845-9</t>
  </si>
  <si>
    <t>https://doi.org/10.1628/978-3-16-154775-1</t>
  </si>
  <si>
    <t>https://doi.org/10.1628/978-3-16-156684-4</t>
  </si>
  <si>
    <t>https://doi.org/10.1628/978-3-16-157588-4</t>
  </si>
  <si>
    <t>https://doi.org/10.1628/978-3-16-155869-6</t>
  </si>
  <si>
    <t>https://doi.org/10.1628/978-3-16-158317-9</t>
  </si>
  <si>
    <t>https://doi.org/10.1628/978-3-16-158200-4</t>
  </si>
  <si>
    <t>https://doi.org/10.1628/978-3-16-157016-2</t>
  </si>
  <si>
    <t>https://doi.org/10.1628/978-3-16-156572-4</t>
  </si>
  <si>
    <t>https://doi.org/10.1628/978-3-16-158204-2</t>
  </si>
  <si>
    <t>https://doi.org/10.1628/978-3-16-158236-3</t>
  </si>
  <si>
    <t>https://doi.org/10.1628/978-3-16-158263-9</t>
  </si>
  <si>
    <t>https://doi.org/10.1628/978-3-16-156283-9</t>
  </si>
  <si>
    <t>https://doi.org/10.1628/978-3-16-156889-3</t>
  </si>
  <si>
    <t>https://doi.org/10.1628/978-3-16-156505-2</t>
  </si>
  <si>
    <t>https://doi.org/10.1628/978-3-16-155213-7</t>
  </si>
  <si>
    <t>https://doi.org/10.1628/978-3-16-156809-1</t>
  </si>
  <si>
    <t>https://doi.org/10.1628/978-3-16-157618-8</t>
  </si>
  <si>
    <t>https://doi.org/10.1628/978-3-16-154746-1</t>
  </si>
  <si>
    <t>https://doi.org/10.1628/978-3-16-157714-7</t>
  </si>
  <si>
    <t>https://doi.org/10.1628/978-3-16-157659-1</t>
  </si>
  <si>
    <t>https://doi.org/10.1628/978-3-16-156285-3</t>
  </si>
  <si>
    <t>https://doi.org/10.1628/978-3-16-156783-4</t>
  </si>
  <si>
    <t>https://doi.org/10.1628/978-3-16-156815-2</t>
  </si>
  <si>
    <t>https://doi.org/10.1628/978-3-16-156447-5</t>
  </si>
  <si>
    <t>https://doi.org/10.1628/978-3-16-158241-7</t>
  </si>
  <si>
    <t>https://doi.org/10.1628/978-3-16-157599-0</t>
  </si>
  <si>
    <t>https://doi.org/10.1628/978-3-16-156908-1</t>
  </si>
  <si>
    <t>https://doi.org/10.1628/978-3-16-156716-2</t>
  </si>
  <si>
    <t>https://doi.org/10.1628/978-3-16-156485-7</t>
  </si>
  <si>
    <t>https://doi.org/10.1628/978-3-16-156782-7</t>
  </si>
  <si>
    <t>https://doi.org/10.1628/978-3-16-156601-1</t>
  </si>
  <si>
    <t>https://doi.org/10.1628/978-3-16-155473-5</t>
  </si>
  <si>
    <t>https://doi.org/10.1628/978-3-16-158188-5</t>
  </si>
  <si>
    <t>https://doi.org/10.1628/978-3-16-156819-0</t>
  </si>
  <si>
    <t>https://doi.org/10.1628/978-3-16-157010-0</t>
  </si>
  <si>
    <t>https://doi.org/10.1628/978-3-16-156173-3</t>
  </si>
  <si>
    <t>https://doi.org/10.1628/978-3-16-156027-9</t>
  </si>
  <si>
    <t>https://doi.org/10.1628/978-3-16-156707-0</t>
  </si>
  <si>
    <t>https://doi.org/10.1628/978-3-16-155836-8</t>
  </si>
  <si>
    <t>https://doi.org/10.1628/978-3-16-156940-1</t>
  </si>
  <si>
    <t>https://doi.org/10.1628/978-3-16-156214-3</t>
  </si>
  <si>
    <t>https://doi.org/10.1628/978-3-16-156842-8</t>
  </si>
  <si>
    <t>https://doi.org/10.1628/978-3-16-157021-6</t>
  </si>
  <si>
    <t>https://doi.org/10.1628/978-3-16-158277-6</t>
  </si>
  <si>
    <t>https://doi.org/10.1628/978-3-16-158311-7</t>
  </si>
  <si>
    <t>https://doi.org/10.1628/978-3-16-157622-5</t>
  </si>
  <si>
    <t>https://doi.org/10.1628/978-3-16-158274-5</t>
  </si>
  <si>
    <t>https://doi.org/10.1628/978-3-16-158866-2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</si>
</sst>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0\ &quot;€&quot;;[Red]\-#,##0\ &quot;€&quot;"/>
    <numFmt numFmtId="44" formatCode="_-* #,##0.00\ &quot;€&quot;_-;\-* #,##0.00\ &quot;€&quot;_-;_-* &quot;-&quot;??\ &quot;€&quot;_-;_-@_-"/>
    <numFmt numFmtId="164" formatCode="_-* #,##0\ [$€-407]_-;\-* #,##0\ [$€-407]_-;_-* &quot;-&quot;??\ [$€-407]_-;_-@_-"/>
    <numFmt numFmtId="165" formatCode="###\-#\-##\-######\-#"/>
  </numFmts>
  <fonts count="12" x14ac:knownFonts="1">
    <font>
      <sz val="11"/>
      <color theme="1"/>
      <name val="Calibri"/>
      <family val="2"/>
      <scheme val="minor"/>
    </font>
    <font>
      <sz val="11"/>
      <color theme="1"/>
      <name val="Corbel"/>
      <family val="2"/>
    </font>
    <font>
      <b/>
      <sz val="16"/>
      <color rgb="FF273F8E"/>
      <name val="Corbel"/>
      <family val="2"/>
    </font>
    <font>
      <sz val="13"/>
      <color rgb="FF273F8E"/>
      <name val="Corbel"/>
      <family val="2"/>
    </font>
    <font>
      <sz val="13"/>
      <color rgb="FF273F8E"/>
      <name val="Calibri"/>
      <family val="2"/>
      <scheme val="minor"/>
    </font>
    <font>
      <sz val="11"/>
      <color rgb="FF273F8E"/>
      <name val="Calibri"/>
      <family val="2"/>
      <scheme val="minor"/>
    </font>
    <font>
      <b/>
      <sz val="11"/>
      <color theme="1" tint="0.34998626667073579"/>
      <name val="Corbel"/>
      <family val="2"/>
    </font>
    <font>
      <sz val="13"/>
      <color theme="1" tint="0.34998626667073579"/>
      <name val="Corbel"/>
      <family val="2"/>
    </font>
    <font>
      <sz val="13"/>
      <color theme="1" tint="0.34998626667073579"/>
      <name val="Calibri"/>
      <family val="2"/>
      <scheme val="minor"/>
    </font>
    <font>
      <b/>
      <sz val="13"/>
      <color theme="1" tint="0.34998626667073579"/>
      <name val="Corbel"/>
      <family val="2"/>
    </font>
    <font>
      <sz val="11"/>
      <color theme="1" tint="0.34998626667073579"/>
      <name val="Corbel"/>
      <family val="2"/>
    </font>
    <font>
      <sz val="11"/>
      <color theme="1"/>
      <name val="Calibri"/>
      <family val="2"/>
      <scheme val="minor"/>
    </font>
  </fonts>
  <fills count="2">
    <fill>
      <patternFill patternType="none"/>
    </fill>
    <fill>
      <patternFill patternType="gray125"/>
    </fill>
  </fills>
  <borders count="4">
    <border>
      <left/>
      <right/>
      <top/>
      <bottom/>
      <diagonal/>
    </border>
    <border>
      <left style="thin">
        <color rgb="FF273F8E"/>
      </left>
      <right style="thin">
        <color rgb="FF273F8E"/>
      </right>
      <top style="thin">
        <color rgb="FF273F8E"/>
      </top>
      <bottom style="thin">
        <color rgb="FF273F8E"/>
      </bottom>
      <diagonal/>
    </border>
    <border>
      <left style="thin">
        <color rgb="FF273F8E"/>
      </left>
      <right style="thin">
        <color rgb="FF273F8E"/>
      </right>
      <top style="thin">
        <color rgb="FF273F8E"/>
      </top>
      <bottom/>
      <diagonal/>
    </border>
    <border>
      <left style="thin">
        <color rgb="FF273F8E"/>
      </left>
      <right style="thin">
        <color rgb="FF273F8E"/>
      </right>
      <top/>
      <bottom style="thin">
        <color rgb="FF273F8E"/>
      </bottom>
      <diagonal/>
    </border>
  </borders>
  <cellStyleXfs count="2">
    <xf numFmtId="0" fontId="0" fillId="0" borderId="0"/>
    <xf numFmtId="44" fontId="11" fillId="0" borderId="0" applyFont="0" applyFill="0" applyBorder="0" applyAlignment="0" applyProtection="0"/>
  </cellStyleXfs>
  <cellXfs count="40">
    <xf numFmtId="0" fontId="0" fillId="0" borderId="0" xfId="0"/>
    <xf numFmtId="0" fontId="0" fillId="0" borderId="0" xfId="0" applyAlignment="1">
      <alignment horizontal="center"/>
    </xf>
    <xf numFmtId="0" fontId="0" fillId="0" borderId="0" xfId="0" applyBorder="1"/>
    <xf numFmtId="0" fontId="4" fillId="0" borderId="0" xfId="0" applyFont="1" applyBorder="1" applyAlignment="1">
      <alignment horizontal="center"/>
    </xf>
    <xf numFmtId="0" fontId="1" fillId="0" borderId="0" xfId="0" applyFont="1"/>
    <xf numFmtId="164" fontId="0" fillId="0" borderId="0" xfId="0" applyNumberFormat="1"/>
    <xf numFmtId="0" fontId="7" fillId="0" borderId="0" xfId="0" applyFont="1" applyBorder="1" applyAlignment="1">
      <alignment vertical="top"/>
    </xf>
    <xf numFmtId="0" fontId="7" fillId="0" borderId="0" xfId="0" applyFont="1" applyBorder="1" applyAlignment="1">
      <alignment horizontal="left"/>
    </xf>
    <xf numFmtId="0" fontId="7" fillId="0" borderId="0" xfId="0" applyFont="1" applyBorder="1" applyAlignment="1"/>
    <xf numFmtId="14" fontId="7" fillId="0" borderId="0" xfId="0" applyNumberFormat="1" applyFont="1" applyBorder="1" applyAlignment="1">
      <alignment horizontal="left"/>
    </xf>
    <xf numFmtId="6" fontId="9" fillId="0" borderId="0" xfId="0" applyNumberFormat="1" applyFont="1" applyBorder="1" applyAlignment="1">
      <alignment horizontal="left" vertical="top"/>
    </xf>
    <xf numFmtId="164" fontId="1" fillId="0" borderId="0" xfId="0" applyNumberFormat="1" applyFont="1"/>
    <xf numFmtId="0" fontId="3" fillId="0" borderId="0" xfId="0" applyFont="1" applyAlignment="1">
      <alignment horizontal="center"/>
    </xf>
    <xf numFmtId="0" fontId="0" fillId="0" borderId="1" xfId="0" applyBorder="1"/>
    <xf numFmtId="165" fontId="0" fillId="0" borderId="1" xfId="0" applyNumberFormat="1" applyBorder="1"/>
    <xf numFmtId="44" fontId="11" fillId="0" borderId="1" xfId="1" applyBorder="1"/>
    <xf numFmtId="9" fontId="0" fillId="0" borderId="1" xfId="0" applyNumberFormat="1" applyBorder="1"/>
    <xf numFmtId="0" fontId="6" fillId="0" borderId="2" xfId="0" applyFont="1" applyBorder="1"/>
    <xf numFmtId="164" fontId="6" fillId="0" borderId="2" xfId="0" applyNumberFormat="1" applyFont="1" applyBorder="1"/>
    <xf numFmtId="165" fontId="0" fillId="0" borderId="1" xfId="0" applyNumberFormat="1" applyBorder="1" applyAlignment="1">
      <alignment horizontal="right"/>
    </xf>
    <xf numFmtId="44" fontId="11" fillId="0" borderId="1" xfId="1" applyBorder="1" applyAlignment="1">
      <alignment horizontal="right"/>
    </xf>
    <xf numFmtId="0" fontId="0" fillId="0" borderId="3" xfId="0" applyBorder="1"/>
    <xf numFmtId="165" fontId="0" fillId="0" borderId="0" xfId="0" applyNumberFormat="1" applyBorder="1"/>
    <xf numFmtId="165" fontId="0" fillId="0" borderId="3" xfId="0" applyNumberFormat="1" applyBorder="1"/>
    <xf numFmtId="165" fontId="8" fillId="0" borderId="0" xfId="0" applyNumberFormat="1" applyFont="1" applyBorder="1" applyAlignment="1"/>
    <xf numFmtId="165" fontId="7" fillId="0" borderId="0" xfId="0" applyNumberFormat="1" applyFont="1" applyBorder="1" applyAlignment="1">
      <alignment vertical="top"/>
    </xf>
    <xf numFmtId="165" fontId="4" fillId="0" borderId="0" xfId="0" applyNumberFormat="1" applyFont="1" applyBorder="1" applyAlignment="1">
      <alignment horizontal="center"/>
    </xf>
    <xf numFmtId="165" fontId="6" fillId="0" borderId="2" xfId="0" applyNumberFormat="1" applyFont="1" applyBorder="1"/>
    <xf numFmtId="165" fontId="0" fillId="0" borderId="1" xfId="0" applyNumberFormat="1" applyFont="1" applyBorder="1" applyAlignment="1">
      <alignment horizontal="right"/>
    </xf>
    <xf numFmtId="165" fontId="1" fillId="0" borderId="0" xfId="0" applyNumberFormat="1" applyFont="1"/>
    <xf numFmtId="165" fontId="0" fillId="0" borderId="0" xfId="0" applyNumberFormat="1"/>
    <xf numFmtId="165" fontId="0" fillId="0" borderId="0" xfId="0" applyNumberFormat="1" applyAlignment="1">
      <alignment vertical="center" wrapText="1"/>
    </xf>
    <xf numFmtId="0" fontId="0" fillId="0" borderId="0" xfId="0" applyAlignment="1">
      <alignment vertical="center"/>
    </xf>
    <xf numFmtId="0" fontId="0" fillId="0" borderId="1" xfId="0" applyBorder="1" applyAlignment="1">
      <alignment horizontal="left"/>
    </xf>
    <xf numFmtId="0" fontId="5" fillId="0" borderId="1" xfId="0" applyFont="1" applyBorder="1" applyAlignment="1">
      <alignment horizontal="left" vertical="top" wrapText="1"/>
    </xf>
    <xf numFmtId="0" fontId="10" fillId="0" borderId="1" xfId="0" applyFont="1" applyBorder="1" applyAlignment="1">
      <alignment horizontal="left" vertical="top" wrapText="1"/>
    </xf>
    <xf numFmtId="0" fontId="3" fillId="0" borderId="0" xfId="0" applyFont="1" applyAlignment="1">
      <alignment horizontal="center"/>
    </xf>
    <xf numFmtId="0" fontId="0" fillId="0" borderId="0" xfId="0" applyAlignment="1">
      <alignment horizontal="center"/>
    </xf>
    <xf numFmtId="0" fontId="2" fillId="0" borderId="0" xfId="0" applyFont="1" applyBorder="1" applyAlignment="1">
      <alignment horizontal="center" vertical="top"/>
    </xf>
    <xf numFmtId="0" fontId="3" fillId="0" borderId="0" xfId="0" applyFont="1" applyBorder="1" applyAlignment="1">
      <alignment horizontal="center"/>
    </xf>
  </cellXfs>
  <cellStyles count="2">
    <cellStyle name="Standard" xfId="0" builtinId="0"/>
    <cellStyle name="Währung" xfId="1" builtinId="4"/>
  </cellStyles>
  <dxfs count="0"/>
  <tableStyles count="0" defaultTableStyle="TableStyleMedium2" defaultPivotStyle="PivotStyleLight16"/>
  <colors>
    <mruColors>
      <color rgb="FF273F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9525</xdr:rowOff>
    </xdr:from>
    <xdr:to>
      <xdr:col>1</xdr:col>
      <xdr:colOff>929020</xdr:colOff>
      <xdr:row>4</xdr:row>
      <xdr:rowOff>9525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200025"/>
          <a:ext cx="814720" cy="7905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33"/>
  <sheetViews>
    <sheetView showGridLines="0" tabSelected="1" workbookViewId="0">
      <pane ySplit="7" topLeftCell="A8" activePane="bottomLeft" state="frozen"/>
      <selection pane="bottomLeft" activeCell="L196" sqref="L196"/>
    </sheetView>
  </sheetViews>
  <sheetFormatPr baseColWidth="10" defaultRowHeight="15" x14ac:dyDescent="0.25"/>
  <cols>
    <col min="1" max="1" width="3.7109375" customWidth="1"/>
    <col min="2" max="2" width="14.5703125" customWidth="1"/>
    <col min="3" max="3" width="9.5703125" customWidth="1"/>
    <col min="4" max="4" width="14.5703125" customWidth="1"/>
    <col min="5" max="5" width="31.42578125" customWidth="1"/>
    <col min="6" max="6" width="20.140625" customWidth="1"/>
    <col min="7" max="7" width="10" customWidth="1"/>
    <col min="8" max="9" width="16" customWidth="1"/>
    <col min="10" max="11" width="25.42578125" customWidth="1"/>
    <col min="12" max="12" width="22.85546875" style="30" customWidth="1"/>
    <col min="13" max="13" width="18.140625" customWidth="1"/>
    <col min="14" max="14" width="9.28515625" customWidth="1"/>
    <col min="15" max="15" width="22.28515625" style="30" customWidth="1"/>
    <col min="16" max="16" width="11.42578125" style="5"/>
    <col min="17" max="17" width="38" style="5" customWidth="1"/>
  </cols>
  <sheetData>
    <row r="1" spans="1:17" x14ac:dyDescent="0.25">
      <c r="A1" s="2"/>
      <c r="B1" s="2"/>
      <c r="C1" s="2"/>
      <c r="D1" s="2"/>
      <c r="E1" s="2"/>
      <c r="F1" s="2"/>
      <c r="G1" s="2"/>
      <c r="H1" s="2"/>
      <c r="I1" s="2"/>
      <c r="J1" s="2"/>
      <c r="K1" s="2"/>
      <c r="L1" s="22"/>
      <c r="M1" s="2"/>
      <c r="N1" s="2"/>
    </row>
    <row r="2" spans="1:17" ht="27.75" customHeight="1" x14ac:dyDescent="0.3">
      <c r="A2" s="2"/>
      <c r="B2" s="2"/>
      <c r="C2" s="2"/>
      <c r="D2" s="38" t="s">
        <v>21</v>
      </c>
      <c r="E2" s="38"/>
      <c r="F2" s="38"/>
      <c r="G2" s="38"/>
      <c r="I2" s="8" t="s">
        <v>11</v>
      </c>
      <c r="J2" s="9">
        <f ca="1">TODAY()</f>
        <v>43749</v>
      </c>
      <c r="K2" s="9"/>
      <c r="L2" s="24"/>
      <c r="M2" s="34" t="s">
        <v>19</v>
      </c>
      <c r="N2" s="34"/>
      <c r="O2" s="34"/>
      <c r="P2" s="34"/>
      <c r="Q2" s="34"/>
    </row>
    <row r="3" spans="1:17" ht="17.25" x14ac:dyDescent="0.3">
      <c r="A3" s="2"/>
      <c r="B3" s="2"/>
      <c r="C3" s="2"/>
      <c r="D3" s="39" t="s">
        <v>20</v>
      </c>
      <c r="E3" s="39"/>
      <c r="F3" s="39"/>
      <c r="G3" s="39"/>
      <c r="I3" s="6" t="s">
        <v>12</v>
      </c>
      <c r="J3" s="10" t="s">
        <v>729</v>
      </c>
      <c r="K3" s="10"/>
      <c r="L3" s="25"/>
      <c r="M3" s="34"/>
      <c r="N3" s="34"/>
      <c r="O3" s="34"/>
      <c r="P3" s="34"/>
      <c r="Q3" s="34"/>
    </row>
    <row r="4" spans="1:17" ht="17.25" x14ac:dyDescent="0.3">
      <c r="A4" s="2"/>
      <c r="B4" s="2"/>
      <c r="C4" s="2"/>
      <c r="D4" s="36" t="s">
        <v>730</v>
      </c>
      <c r="E4" s="37"/>
      <c r="F4" s="37"/>
      <c r="G4" s="37"/>
      <c r="I4" s="8" t="s">
        <v>10</v>
      </c>
      <c r="J4" s="7">
        <v>222</v>
      </c>
      <c r="K4" s="7"/>
      <c r="L4" s="24"/>
      <c r="M4" s="34"/>
      <c r="N4" s="34"/>
      <c r="O4" s="34"/>
      <c r="P4" s="34"/>
      <c r="Q4" s="34"/>
    </row>
    <row r="5" spans="1:17" ht="17.25" x14ac:dyDescent="0.3">
      <c r="A5" s="2"/>
      <c r="B5" s="2"/>
      <c r="C5" s="2"/>
      <c r="D5" s="12"/>
      <c r="E5" s="1"/>
      <c r="F5" s="1"/>
      <c r="G5" s="1"/>
      <c r="H5" s="8"/>
      <c r="I5" s="8"/>
      <c r="J5" s="7"/>
      <c r="K5" s="7"/>
      <c r="L5" s="24"/>
      <c r="M5" s="34"/>
      <c r="N5" s="34"/>
      <c r="O5" s="34"/>
      <c r="P5" s="34"/>
      <c r="Q5" s="34"/>
    </row>
    <row r="6" spans="1:17" ht="17.25" x14ac:dyDescent="0.3">
      <c r="A6" s="2"/>
      <c r="B6" s="2"/>
      <c r="C6" s="2"/>
      <c r="D6" s="3"/>
      <c r="E6" s="3"/>
      <c r="F6" s="3"/>
      <c r="G6" s="3"/>
      <c r="H6" s="3"/>
      <c r="I6" s="3"/>
      <c r="J6" s="3"/>
      <c r="K6" s="3"/>
      <c r="L6" s="26"/>
      <c r="M6" s="3"/>
      <c r="N6" s="3"/>
    </row>
    <row r="7" spans="1:17" s="4" customFormat="1" x14ac:dyDescent="0.25">
      <c r="B7" s="17" t="s">
        <v>0</v>
      </c>
      <c r="C7" s="17" t="s">
        <v>18</v>
      </c>
      <c r="D7" s="17" t="s">
        <v>1</v>
      </c>
      <c r="E7" s="17" t="s">
        <v>2</v>
      </c>
      <c r="F7" s="17" t="s">
        <v>5</v>
      </c>
      <c r="G7" s="17" t="s">
        <v>3</v>
      </c>
      <c r="H7" s="17" t="s">
        <v>13</v>
      </c>
      <c r="I7" s="17" t="s">
        <v>4</v>
      </c>
      <c r="J7" s="17" t="s">
        <v>9</v>
      </c>
      <c r="K7" s="17" t="s">
        <v>22</v>
      </c>
      <c r="L7" s="27" t="s">
        <v>6</v>
      </c>
      <c r="M7" s="18" t="s">
        <v>14</v>
      </c>
      <c r="N7" s="18" t="s">
        <v>15</v>
      </c>
      <c r="O7" s="27" t="s">
        <v>7</v>
      </c>
      <c r="P7" s="17" t="s">
        <v>8</v>
      </c>
      <c r="Q7" s="17" t="s">
        <v>17</v>
      </c>
    </row>
    <row r="8" spans="1:17" s="4" customFormat="1" x14ac:dyDescent="0.25">
      <c r="B8" s="13" t="s">
        <v>24</v>
      </c>
      <c r="C8" s="13" t="s">
        <v>24</v>
      </c>
      <c r="D8" s="13"/>
      <c r="E8" s="13" t="s">
        <v>32</v>
      </c>
      <c r="F8" s="13" t="s">
        <v>33</v>
      </c>
      <c r="G8" s="13">
        <v>2019</v>
      </c>
      <c r="H8" s="13" t="s">
        <v>34</v>
      </c>
      <c r="I8" s="13" t="s">
        <v>28</v>
      </c>
      <c r="J8" s="13" t="s">
        <v>35</v>
      </c>
      <c r="K8" s="13" t="s">
        <v>36</v>
      </c>
      <c r="L8" s="14">
        <v>9783161575631</v>
      </c>
      <c r="M8" s="15">
        <v>159</v>
      </c>
      <c r="N8" s="16">
        <v>0.15</v>
      </c>
      <c r="O8" s="14">
        <v>9783161575624</v>
      </c>
      <c r="P8" s="13" t="s">
        <v>31</v>
      </c>
      <c r="Q8" s="13" t="s">
        <v>760</v>
      </c>
    </row>
    <row r="9" spans="1:17" s="4" customFormat="1" x14ac:dyDescent="0.25">
      <c r="B9" s="13" t="s">
        <v>24</v>
      </c>
      <c r="C9" s="13" t="s">
        <v>24</v>
      </c>
      <c r="D9" s="13"/>
      <c r="E9" s="13" t="s">
        <v>75</v>
      </c>
      <c r="F9" s="13" t="s">
        <v>76</v>
      </c>
      <c r="G9" s="13">
        <v>2019</v>
      </c>
      <c r="H9" s="13" t="s">
        <v>77</v>
      </c>
      <c r="I9" s="13" t="s">
        <v>28</v>
      </c>
      <c r="J9" s="13" t="s">
        <v>73</v>
      </c>
      <c r="K9" s="13" t="s">
        <v>74</v>
      </c>
      <c r="L9" s="14">
        <v>9783161566813</v>
      </c>
      <c r="M9" s="15">
        <v>129</v>
      </c>
      <c r="N9" s="16">
        <v>0.15</v>
      </c>
      <c r="O9" s="14">
        <v>9783161566806</v>
      </c>
      <c r="P9" s="13" t="s">
        <v>31</v>
      </c>
      <c r="Q9" s="13" t="s">
        <v>761</v>
      </c>
    </row>
    <row r="10" spans="1:17" s="4" customFormat="1" x14ac:dyDescent="0.25">
      <c r="B10" s="13" t="s">
        <v>24</v>
      </c>
      <c r="C10" s="13" t="s">
        <v>24</v>
      </c>
      <c r="D10" s="13"/>
      <c r="E10" s="13" t="s">
        <v>78</v>
      </c>
      <c r="F10" s="13" t="s">
        <v>79</v>
      </c>
      <c r="G10" s="13">
        <v>2019</v>
      </c>
      <c r="H10" s="13" t="s">
        <v>80</v>
      </c>
      <c r="I10" s="13" t="s">
        <v>28</v>
      </c>
      <c r="J10" s="13" t="s">
        <v>59</v>
      </c>
      <c r="K10" s="13" t="s">
        <v>68</v>
      </c>
      <c r="L10" s="14">
        <v>9783161575228</v>
      </c>
      <c r="M10" s="15">
        <v>129</v>
      </c>
      <c r="N10" s="16">
        <v>0.15</v>
      </c>
      <c r="O10" s="14">
        <v>9783161575198</v>
      </c>
      <c r="P10" s="13" t="s">
        <v>31</v>
      </c>
      <c r="Q10" s="13" t="s">
        <v>762</v>
      </c>
    </row>
    <row r="11" spans="1:17" s="4" customFormat="1" x14ac:dyDescent="0.25">
      <c r="B11" s="13" t="s">
        <v>24</v>
      </c>
      <c r="C11" s="13" t="s">
        <v>24</v>
      </c>
      <c r="D11" s="13"/>
      <c r="E11" s="13" t="s">
        <v>258</v>
      </c>
      <c r="F11" s="13" t="s">
        <v>259</v>
      </c>
      <c r="G11" s="13">
        <v>2019</v>
      </c>
      <c r="H11" s="13" t="s">
        <v>260</v>
      </c>
      <c r="I11" s="13" t="s">
        <v>28</v>
      </c>
      <c r="J11" s="13" t="s">
        <v>41</v>
      </c>
      <c r="K11" s="13" t="s">
        <v>42</v>
      </c>
      <c r="L11" s="14">
        <v>9783161561962</v>
      </c>
      <c r="M11" s="15">
        <v>89</v>
      </c>
      <c r="N11" s="16">
        <v>0.15</v>
      </c>
      <c r="O11" s="14">
        <v>9783161558955</v>
      </c>
      <c r="P11" s="13" t="s">
        <v>88</v>
      </c>
      <c r="Q11" s="13" t="s">
        <v>763</v>
      </c>
    </row>
    <row r="12" spans="1:17" s="4" customFormat="1" x14ac:dyDescent="0.25">
      <c r="B12" s="13" t="s">
        <v>24</v>
      </c>
      <c r="C12" s="13" t="s">
        <v>24</v>
      </c>
      <c r="D12" s="13"/>
      <c r="E12" s="13" t="s">
        <v>261</v>
      </c>
      <c r="F12" s="13" t="s">
        <v>262</v>
      </c>
      <c r="G12" s="13">
        <v>2019</v>
      </c>
      <c r="H12" s="13" t="s">
        <v>263</v>
      </c>
      <c r="I12" s="13" t="s">
        <v>28</v>
      </c>
      <c r="J12" s="13" t="s">
        <v>59</v>
      </c>
      <c r="K12" s="13" t="s">
        <v>68</v>
      </c>
      <c r="L12" s="14">
        <v>9783161588990</v>
      </c>
      <c r="M12" s="15">
        <v>89</v>
      </c>
      <c r="N12" s="16">
        <v>0.15</v>
      </c>
      <c r="O12" s="14">
        <v>9783161588983</v>
      </c>
      <c r="P12" s="13" t="s">
        <v>88</v>
      </c>
      <c r="Q12" s="13" t="s">
        <v>764</v>
      </c>
    </row>
    <row r="13" spans="1:17" s="4" customFormat="1" x14ac:dyDescent="0.25">
      <c r="B13" s="13" t="s">
        <v>24</v>
      </c>
      <c r="C13" s="13" t="s">
        <v>24</v>
      </c>
      <c r="D13" s="13"/>
      <c r="E13" s="13" t="s">
        <v>332</v>
      </c>
      <c r="F13" s="13" t="s">
        <v>333</v>
      </c>
      <c r="G13" s="13">
        <v>2019</v>
      </c>
      <c r="H13" s="13" t="s">
        <v>334</v>
      </c>
      <c r="I13" s="13" t="s">
        <v>28</v>
      </c>
      <c r="J13" s="13" t="s">
        <v>232</v>
      </c>
      <c r="K13" s="13" t="s">
        <v>233</v>
      </c>
      <c r="L13" s="14">
        <v>9783161566943</v>
      </c>
      <c r="M13" s="15">
        <v>84</v>
      </c>
      <c r="N13" s="16">
        <v>0.15</v>
      </c>
      <c r="O13" s="14">
        <v>9783161566936</v>
      </c>
      <c r="P13" s="13" t="s">
        <v>31</v>
      </c>
      <c r="Q13" s="13" t="s">
        <v>765</v>
      </c>
    </row>
    <row r="14" spans="1:17" s="4" customFormat="1" x14ac:dyDescent="0.25">
      <c r="B14" s="13" t="s">
        <v>24</v>
      </c>
      <c r="C14" s="13" t="s">
        <v>24</v>
      </c>
      <c r="D14" s="13"/>
      <c r="E14" s="13" t="s">
        <v>335</v>
      </c>
      <c r="F14" s="13" t="s">
        <v>336</v>
      </c>
      <c r="G14" s="13">
        <v>2019</v>
      </c>
      <c r="H14" s="13" t="s">
        <v>273</v>
      </c>
      <c r="I14" s="13" t="s">
        <v>28</v>
      </c>
      <c r="J14" s="13" t="s">
        <v>59</v>
      </c>
      <c r="K14" s="13" t="s">
        <v>68</v>
      </c>
      <c r="L14" s="14">
        <v>9783161589256</v>
      </c>
      <c r="M14" s="15">
        <v>84</v>
      </c>
      <c r="N14" s="16">
        <v>0.15</v>
      </c>
      <c r="O14" s="14">
        <v>9783161589249</v>
      </c>
      <c r="P14" s="13" t="s">
        <v>88</v>
      </c>
      <c r="Q14" s="13" t="s">
        <v>766</v>
      </c>
    </row>
    <row r="15" spans="1:17" s="4" customFormat="1" x14ac:dyDescent="0.25">
      <c r="B15" s="13" t="s">
        <v>24</v>
      </c>
      <c r="C15" s="13" t="s">
        <v>24</v>
      </c>
      <c r="D15" s="13"/>
      <c r="E15" s="13" t="s">
        <v>337</v>
      </c>
      <c r="F15" s="13" t="s">
        <v>338</v>
      </c>
      <c r="G15" s="13">
        <v>2019</v>
      </c>
      <c r="H15" s="13" t="s">
        <v>339</v>
      </c>
      <c r="I15" s="13" t="s">
        <v>28</v>
      </c>
      <c r="J15" s="13" t="s">
        <v>59</v>
      </c>
      <c r="K15" s="13" t="s">
        <v>103</v>
      </c>
      <c r="L15" s="28">
        <v>9783161589041</v>
      </c>
      <c r="M15" s="15">
        <v>84</v>
      </c>
      <c r="N15" s="16">
        <v>0.15</v>
      </c>
      <c r="O15" s="19">
        <v>9783161589034</v>
      </c>
      <c r="P15" s="13" t="s">
        <v>31</v>
      </c>
      <c r="Q15" s="13" t="s">
        <v>767</v>
      </c>
    </row>
    <row r="16" spans="1:17" s="4" customFormat="1" x14ac:dyDescent="0.25">
      <c r="B16" s="13" t="s">
        <v>24</v>
      </c>
      <c r="C16" s="13" t="s">
        <v>24</v>
      </c>
      <c r="D16" s="13"/>
      <c r="E16" s="13" t="s">
        <v>437</v>
      </c>
      <c r="F16" s="13" t="s">
        <v>438</v>
      </c>
      <c r="G16" s="13">
        <v>2019</v>
      </c>
      <c r="H16" s="13" t="s">
        <v>439</v>
      </c>
      <c r="I16" s="13" t="s">
        <v>28</v>
      </c>
      <c r="J16" s="13" t="s">
        <v>47</v>
      </c>
      <c r="K16" s="13" t="s">
        <v>48</v>
      </c>
      <c r="L16" s="14">
        <v>9783161566370</v>
      </c>
      <c r="M16" s="15">
        <v>74</v>
      </c>
      <c r="N16" s="16">
        <v>0.15</v>
      </c>
      <c r="O16" s="14">
        <v>9783161566363</v>
      </c>
      <c r="P16" s="13" t="s">
        <v>88</v>
      </c>
      <c r="Q16" s="13" t="s">
        <v>768</v>
      </c>
    </row>
    <row r="17" spans="2:17" s="4" customFormat="1" x14ac:dyDescent="0.25">
      <c r="B17" s="13" t="s">
        <v>24</v>
      </c>
      <c r="C17" s="13" t="s">
        <v>24</v>
      </c>
      <c r="D17" s="13"/>
      <c r="E17" s="13" t="s">
        <v>440</v>
      </c>
      <c r="F17" s="13" t="s">
        <v>441</v>
      </c>
      <c r="G17" s="13">
        <v>2019</v>
      </c>
      <c r="H17" s="13" t="s">
        <v>442</v>
      </c>
      <c r="I17" s="13" t="s">
        <v>28</v>
      </c>
      <c r="J17" s="13" t="s">
        <v>59</v>
      </c>
      <c r="K17" s="13" t="s">
        <v>68</v>
      </c>
      <c r="L17" s="14">
        <v>9783161582387</v>
      </c>
      <c r="M17" s="15">
        <v>74</v>
      </c>
      <c r="N17" s="16">
        <v>0.15</v>
      </c>
      <c r="O17" s="14">
        <v>9783161582370</v>
      </c>
      <c r="P17" s="13" t="s">
        <v>31</v>
      </c>
      <c r="Q17" s="13" t="s">
        <v>769</v>
      </c>
    </row>
    <row r="18" spans="2:17" s="4" customFormat="1" x14ac:dyDescent="0.25">
      <c r="B18" s="13" t="s">
        <v>24</v>
      </c>
      <c r="C18" s="13" t="s">
        <v>24</v>
      </c>
      <c r="D18" s="13"/>
      <c r="E18" s="13" t="s">
        <v>443</v>
      </c>
      <c r="F18" s="13" t="s">
        <v>444</v>
      </c>
      <c r="G18" s="13">
        <v>2019</v>
      </c>
      <c r="H18" s="13" t="s">
        <v>445</v>
      </c>
      <c r="I18" s="13" t="s">
        <v>28</v>
      </c>
      <c r="J18" s="13" t="s">
        <v>29</v>
      </c>
      <c r="K18" s="13" t="s">
        <v>30</v>
      </c>
      <c r="L18" s="14">
        <v>9783161583247</v>
      </c>
      <c r="M18" s="15">
        <v>74</v>
      </c>
      <c r="N18" s="16">
        <v>0.15</v>
      </c>
      <c r="O18" s="14">
        <v>9783161557712</v>
      </c>
      <c r="P18" s="13" t="s">
        <v>88</v>
      </c>
      <c r="Q18" s="13" t="s">
        <v>770</v>
      </c>
    </row>
    <row r="19" spans="2:17" s="4" customFormat="1" x14ac:dyDescent="0.25">
      <c r="B19" s="13" t="s">
        <v>24</v>
      </c>
      <c r="C19" s="13" t="s">
        <v>24</v>
      </c>
      <c r="D19" s="13"/>
      <c r="E19" s="13" t="s">
        <v>446</v>
      </c>
      <c r="F19" s="13" t="s">
        <v>447</v>
      </c>
      <c r="G19" s="13">
        <v>2019</v>
      </c>
      <c r="H19" s="13" t="s">
        <v>448</v>
      </c>
      <c r="I19" s="13" t="s">
        <v>28</v>
      </c>
      <c r="J19" s="13" t="s">
        <v>136</v>
      </c>
      <c r="K19" s="13" t="s">
        <v>137</v>
      </c>
      <c r="L19" s="14">
        <v>9783161576638</v>
      </c>
      <c r="M19" s="15">
        <v>74</v>
      </c>
      <c r="N19" s="16">
        <v>0.15</v>
      </c>
      <c r="O19" s="14">
        <v>9783161576621</v>
      </c>
      <c r="P19" s="13" t="s">
        <v>31</v>
      </c>
      <c r="Q19" s="13" t="s">
        <v>771</v>
      </c>
    </row>
    <row r="20" spans="2:17" s="4" customFormat="1" x14ac:dyDescent="0.25">
      <c r="B20" s="13" t="s">
        <v>24</v>
      </c>
      <c r="C20" s="13" t="s">
        <v>24</v>
      </c>
      <c r="D20" s="13"/>
      <c r="E20" s="13" t="s">
        <v>484</v>
      </c>
      <c r="F20" s="13" t="s">
        <v>485</v>
      </c>
      <c r="G20" s="13">
        <v>2019</v>
      </c>
      <c r="H20" s="13" t="s">
        <v>486</v>
      </c>
      <c r="I20" s="13" t="s">
        <v>28</v>
      </c>
      <c r="J20" s="13" t="s">
        <v>59</v>
      </c>
      <c r="K20" s="13" t="s">
        <v>60</v>
      </c>
      <c r="L20" s="14">
        <v>9783161577062</v>
      </c>
      <c r="M20" s="15">
        <v>69</v>
      </c>
      <c r="N20" s="16">
        <v>0.15</v>
      </c>
      <c r="O20" s="14">
        <v>9783161557675</v>
      </c>
      <c r="P20" s="13" t="s">
        <v>88</v>
      </c>
      <c r="Q20" s="13" t="s">
        <v>772</v>
      </c>
    </row>
    <row r="21" spans="2:17" s="4" customFormat="1" x14ac:dyDescent="0.25">
      <c r="B21" s="13" t="s">
        <v>24</v>
      </c>
      <c r="C21" s="13" t="s">
        <v>24</v>
      </c>
      <c r="D21" s="13" t="s">
        <v>487</v>
      </c>
      <c r="E21" s="13" t="s">
        <v>488</v>
      </c>
      <c r="F21" s="13" t="s">
        <v>489</v>
      </c>
      <c r="G21" s="13">
        <v>2019</v>
      </c>
      <c r="H21" s="13" t="s">
        <v>490</v>
      </c>
      <c r="I21" s="13" t="s">
        <v>28</v>
      </c>
      <c r="J21" s="13" t="s">
        <v>47</v>
      </c>
      <c r="K21" s="13" t="s">
        <v>48</v>
      </c>
      <c r="L21" s="14">
        <v>9783161581922</v>
      </c>
      <c r="M21" s="15">
        <v>69</v>
      </c>
      <c r="N21" s="16">
        <v>0.15</v>
      </c>
      <c r="O21" s="14">
        <v>9783161581915</v>
      </c>
      <c r="P21" s="13" t="s">
        <v>31</v>
      </c>
      <c r="Q21" s="13" t="s">
        <v>773</v>
      </c>
    </row>
    <row r="22" spans="2:17" s="4" customFormat="1" x14ac:dyDescent="0.25">
      <c r="B22" s="13" t="s">
        <v>24</v>
      </c>
      <c r="C22" s="13" t="s">
        <v>24</v>
      </c>
      <c r="D22" s="13"/>
      <c r="E22" s="13" t="s">
        <v>556</v>
      </c>
      <c r="F22" s="13" t="s">
        <v>557</v>
      </c>
      <c r="G22" s="13">
        <v>2019</v>
      </c>
      <c r="H22" s="13" t="s">
        <v>558</v>
      </c>
      <c r="I22" s="13" t="s">
        <v>28</v>
      </c>
      <c r="J22" s="13" t="s">
        <v>29</v>
      </c>
      <c r="K22" s="13" t="s">
        <v>30</v>
      </c>
      <c r="L22" s="14">
        <v>9783161568978</v>
      </c>
      <c r="M22" s="15">
        <v>64</v>
      </c>
      <c r="N22" s="16">
        <v>0.15</v>
      </c>
      <c r="O22" s="14">
        <v>9783161568961</v>
      </c>
      <c r="P22" s="13" t="s">
        <v>88</v>
      </c>
      <c r="Q22" s="13" t="s">
        <v>774</v>
      </c>
    </row>
    <row r="23" spans="2:17" s="4" customFormat="1" x14ac:dyDescent="0.25">
      <c r="B23" s="13" t="s">
        <v>24</v>
      </c>
      <c r="C23" s="13" t="s">
        <v>24</v>
      </c>
      <c r="D23" s="13"/>
      <c r="E23" s="13" t="s">
        <v>559</v>
      </c>
      <c r="F23" s="13" t="s">
        <v>560</v>
      </c>
      <c r="G23" s="13">
        <v>2019</v>
      </c>
      <c r="H23" s="13" t="s">
        <v>561</v>
      </c>
      <c r="I23" s="13" t="s">
        <v>28</v>
      </c>
      <c r="J23" s="13" t="s">
        <v>59</v>
      </c>
      <c r="K23" s="13" t="s">
        <v>562</v>
      </c>
      <c r="L23" s="14">
        <v>9783161581946</v>
      </c>
      <c r="M23" s="15">
        <v>64</v>
      </c>
      <c r="N23" s="16">
        <v>0.15</v>
      </c>
      <c r="O23" s="14">
        <v>9783161581892</v>
      </c>
      <c r="P23" s="13" t="s">
        <v>88</v>
      </c>
      <c r="Q23" s="13" t="s">
        <v>775</v>
      </c>
    </row>
    <row r="24" spans="2:17" s="4" customFormat="1" x14ac:dyDescent="0.25">
      <c r="B24" s="13" t="s">
        <v>24</v>
      </c>
      <c r="C24" s="13" t="s">
        <v>24</v>
      </c>
      <c r="D24" s="13"/>
      <c r="E24" s="13" t="s">
        <v>623</v>
      </c>
      <c r="F24" s="13" t="s">
        <v>624</v>
      </c>
      <c r="G24" s="13">
        <v>2019</v>
      </c>
      <c r="H24" s="13" t="s">
        <v>625</v>
      </c>
      <c r="I24" s="13" t="s">
        <v>28</v>
      </c>
      <c r="J24" s="13" t="s">
        <v>47</v>
      </c>
      <c r="K24" s="13" t="s">
        <v>48</v>
      </c>
      <c r="L24" s="14">
        <v>9783161568930</v>
      </c>
      <c r="M24" s="15">
        <v>54</v>
      </c>
      <c r="N24" s="16">
        <v>0.15</v>
      </c>
      <c r="O24" s="14">
        <v>9783161568923</v>
      </c>
      <c r="P24" s="13" t="s">
        <v>88</v>
      </c>
      <c r="Q24" s="13" t="s">
        <v>776</v>
      </c>
    </row>
    <row r="25" spans="2:17" s="4" customFormat="1" x14ac:dyDescent="0.25">
      <c r="B25" s="13" t="s">
        <v>24</v>
      </c>
      <c r="C25" s="13" t="s">
        <v>24</v>
      </c>
      <c r="D25" s="13"/>
      <c r="E25" s="13" t="s">
        <v>626</v>
      </c>
      <c r="F25" s="13" t="s">
        <v>627</v>
      </c>
      <c r="G25" s="13">
        <v>2019</v>
      </c>
      <c r="H25" s="13" t="s">
        <v>628</v>
      </c>
      <c r="I25" s="13" t="s">
        <v>28</v>
      </c>
      <c r="J25" s="13" t="s">
        <v>35</v>
      </c>
      <c r="K25" s="13" t="s">
        <v>36</v>
      </c>
      <c r="L25" s="14">
        <v>9783161576201</v>
      </c>
      <c r="M25" s="15">
        <v>54</v>
      </c>
      <c r="N25" s="16">
        <v>0.15</v>
      </c>
      <c r="O25" s="14">
        <v>9783161576195</v>
      </c>
      <c r="P25" s="13" t="s">
        <v>88</v>
      </c>
      <c r="Q25" s="13" t="s">
        <v>777</v>
      </c>
    </row>
    <row r="26" spans="2:17" s="4" customFormat="1" x14ac:dyDescent="0.25">
      <c r="B26" s="13" t="s">
        <v>24</v>
      </c>
      <c r="C26" s="13" t="s">
        <v>24</v>
      </c>
      <c r="D26" s="13"/>
      <c r="E26" s="13" t="s">
        <v>629</v>
      </c>
      <c r="F26" s="13" t="s">
        <v>630</v>
      </c>
      <c r="G26" s="13">
        <v>2019</v>
      </c>
      <c r="H26" s="13" t="s">
        <v>552</v>
      </c>
      <c r="I26" s="13" t="s">
        <v>28</v>
      </c>
      <c r="J26" s="13" t="s">
        <v>232</v>
      </c>
      <c r="K26" s="13" t="s">
        <v>233</v>
      </c>
      <c r="L26" s="14">
        <v>9783161589096</v>
      </c>
      <c r="M26" s="15">
        <v>54</v>
      </c>
      <c r="N26" s="16">
        <v>0.15</v>
      </c>
      <c r="O26" s="14">
        <v>9783161589089</v>
      </c>
      <c r="P26" s="13" t="s">
        <v>88</v>
      </c>
      <c r="Q26" s="13" t="s">
        <v>778</v>
      </c>
    </row>
    <row r="27" spans="2:17" s="4" customFormat="1" x14ac:dyDescent="0.25">
      <c r="B27" s="13" t="s">
        <v>24</v>
      </c>
      <c r="C27" s="13" t="s">
        <v>24</v>
      </c>
      <c r="D27" s="13" t="s">
        <v>635</v>
      </c>
      <c r="E27" s="13" t="s">
        <v>636</v>
      </c>
      <c r="F27" s="13" t="s">
        <v>637</v>
      </c>
      <c r="G27" s="13">
        <v>2019</v>
      </c>
      <c r="H27" s="13" t="s">
        <v>638</v>
      </c>
      <c r="I27" s="13" t="s">
        <v>28</v>
      </c>
      <c r="J27" s="13" t="s">
        <v>59</v>
      </c>
      <c r="K27" s="13" t="s">
        <v>68</v>
      </c>
      <c r="L27" s="19">
        <v>9783161583513</v>
      </c>
      <c r="M27" s="15">
        <v>49</v>
      </c>
      <c r="N27" s="16">
        <v>0.15</v>
      </c>
      <c r="O27" s="19">
        <v>9783161543593</v>
      </c>
      <c r="P27" s="13" t="s">
        <v>88</v>
      </c>
      <c r="Q27" s="13" t="s">
        <v>779</v>
      </c>
    </row>
    <row r="28" spans="2:17" s="4" customFormat="1" x14ac:dyDescent="0.25">
      <c r="B28" s="13" t="s">
        <v>24</v>
      </c>
      <c r="C28" s="13" t="s">
        <v>24</v>
      </c>
      <c r="D28" s="13"/>
      <c r="E28" s="13" t="s">
        <v>639</v>
      </c>
      <c r="F28" s="13" t="s">
        <v>640</v>
      </c>
      <c r="G28" s="13">
        <v>2019</v>
      </c>
      <c r="H28" s="13" t="s">
        <v>555</v>
      </c>
      <c r="I28" s="13" t="s">
        <v>28</v>
      </c>
      <c r="J28" s="13" t="s">
        <v>214</v>
      </c>
      <c r="K28" s="13" t="s">
        <v>113</v>
      </c>
      <c r="L28" s="14">
        <v>9783161562778</v>
      </c>
      <c r="M28" s="15">
        <v>49</v>
      </c>
      <c r="N28" s="16">
        <v>0.15</v>
      </c>
      <c r="O28" s="14">
        <v>9783161562761</v>
      </c>
      <c r="P28" s="13" t="s">
        <v>88</v>
      </c>
      <c r="Q28" s="13" t="s">
        <v>780</v>
      </c>
    </row>
    <row r="29" spans="2:17" s="4" customFormat="1" x14ac:dyDescent="0.25">
      <c r="B29" s="13" t="s">
        <v>24</v>
      </c>
      <c r="C29" s="13" t="s">
        <v>24</v>
      </c>
      <c r="D29" s="13"/>
      <c r="E29" s="13" t="s">
        <v>653</v>
      </c>
      <c r="F29" s="13" t="s">
        <v>654</v>
      </c>
      <c r="G29" s="13">
        <v>2019</v>
      </c>
      <c r="H29" s="13" t="s">
        <v>655</v>
      </c>
      <c r="I29" s="13" t="s">
        <v>28</v>
      </c>
      <c r="J29" s="13" t="s">
        <v>112</v>
      </c>
      <c r="K29" s="13" t="s">
        <v>656</v>
      </c>
      <c r="L29" s="14">
        <v>9783161576683</v>
      </c>
      <c r="M29" s="15">
        <v>44</v>
      </c>
      <c r="N29" s="16">
        <v>0.15</v>
      </c>
      <c r="O29" s="14">
        <v>9783161558832</v>
      </c>
      <c r="P29" s="13" t="s">
        <v>88</v>
      </c>
      <c r="Q29" s="13" t="s">
        <v>781</v>
      </c>
    </row>
    <row r="30" spans="2:17" s="4" customFormat="1" x14ac:dyDescent="0.25">
      <c r="B30" s="13" t="s">
        <v>24</v>
      </c>
      <c r="C30" s="13" t="s">
        <v>24</v>
      </c>
      <c r="D30" s="13"/>
      <c r="E30" s="13" t="s">
        <v>657</v>
      </c>
      <c r="F30" s="13" t="s">
        <v>658</v>
      </c>
      <c r="G30" s="13">
        <v>2019</v>
      </c>
      <c r="H30" s="13" t="s">
        <v>659</v>
      </c>
      <c r="I30" s="13" t="s">
        <v>28</v>
      </c>
      <c r="J30" s="13" t="s">
        <v>136</v>
      </c>
      <c r="K30" s="13" t="s">
        <v>137</v>
      </c>
      <c r="L30" s="14">
        <v>9783161561894</v>
      </c>
      <c r="M30" s="15">
        <v>44</v>
      </c>
      <c r="N30" s="16">
        <v>0.15</v>
      </c>
      <c r="O30" s="14">
        <v>9783161558610</v>
      </c>
      <c r="P30" s="13" t="s">
        <v>88</v>
      </c>
      <c r="Q30" s="13" t="s">
        <v>782</v>
      </c>
    </row>
    <row r="31" spans="2:17" s="4" customFormat="1" x14ac:dyDescent="0.25">
      <c r="B31" s="13" t="s">
        <v>24</v>
      </c>
      <c r="C31" s="13" t="s">
        <v>24</v>
      </c>
      <c r="D31" s="13"/>
      <c r="E31" s="13" t="s">
        <v>660</v>
      </c>
      <c r="F31" s="13" t="s">
        <v>661</v>
      </c>
      <c r="G31" s="13">
        <v>2019</v>
      </c>
      <c r="H31" s="13" t="s">
        <v>662</v>
      </c>
      <c r="I31" s="13" t="s">
        <v>28</v>
      </c>
      <c r="J31" s="13" t="s">
        <v>59</v>
      </c>
      <c r="K31" s="13" t="s">
        <v>68</v>
      </c>
      <c r="L31" s="14">
        <v>9783161589737</v>
      </c>
      <c r="M31" s="15">
        <v>44</v>
      </c>
      <c r="N31" s="16">
        <v>0.15</v>
      </c>
      <c r="O31" s="14">
        <v>9783161589720</v>
      </c>
      <c r="P31" s="13" t="s">
        <v>88</v>
      </c>
      <c r="Q31" s="13" t="s">
        <v>783</v>
      </c>
    </row>
    <row r="32" spans="2:17" s="4" customFormat="1" x14ac:dyDescent="0.25">
      <c r="B32" s="13" t="s">
        <v>24</v>
      </c>
      <c r="C32" s="13" t="s">
        <v>24</v>
      </c>
      <c r="D32" s="13" t="s">
        <v>667</v>
      </c>
      <c r="E32" s="13" t="s">
        <v>668</v>
      </c>
      <c r="F32" s="13"/>
      <c r="G32" s="13">
        <v>2019</v>
      </c>
      <c r="H32" s="13" t="s">
        <v>669</v>
      </c>
      <c r="I32" s="13" t="s">
        <v>28</v>
      </c>
      <c r="J32" s="13" t="s">
        <v>59</v>
      </c>
      <c r="K32" s="13" t="s">
        <v>670</v>
      </c>
      <c r="L32" s="14">
        <v>9783161567773</v>
      </c>
      <c r="M32" s="15">
        <v>39</v>
      </c>
      <c r="N32" s="16">
        <v>0.15</v>
      </c>
      <c r="O32" s="14">
        <v>9783161567292</v>
      </c>
      <c r="P32" s="13" t="s">
        <v>88</v>
      </c>
      <c r="Q32" s="13" t="s">
        <v>784</v>
      </c>
    </row>
    <row r="33" spans="2:17" s="4" customFormat="1" x14ac:dyDescent="0.25">
      <c r="B33" s="13" t="s">
        <v>24</v>
      </c>
      <c r="C33" s="13" t="s">
        <v>24</v>
      </c>
      <c r="D33" s="13" t="s">
        <v>671</v>
      </c>
      <c r="E33" s="13" t="s">
        <v>672</v>
      </c>
      <c r="F33" s="13" t="s">
        <v>673</v>
      </c>
      <c r="G33" s="13">
        <v>2019</v>
      </c>
      <c r="H33" s="13" t="s">
        <v>674</v>
      </c>
      <c r="I33" s="13" t="s">
        <v>28</v>
      </c>
      <c r="J33" s="13" t="s">
        <v>59</v>
      </c>
      <c r="K33" s="13" t="s">
        <v>68</v>
      </c>
      <c r="L33" s="14">
        <v>9783161581939</v>
      </c>
      <c r="M33" s="15">
        <v>39</v>
      </c>
      <c r="N33" s="16">
        <v>0.15</v>
      </c>
      <c r="O33" s="14">
        <v>9783161581908</v>
      </c>
      <c r="P33" s="13" t="s">
        <v>88</v>
      </c>
      <c r="Q33" s="13" t="s">
        <v>785</v>
      </c>
    </row>
    <row r="34" spans="2:17" s="4" customFormat="1" x14ac:dyDescent="0.25">
      <c r="B34" s="13" t="s">
        <v>24</v>
      </c>
      <c r="C34" s="13" t="s">
        <v>24</v>
      </c>
      <c r="D34" s="13" t="s">
        <v>675</v>
      </c>
      <c r="E34" s="13" t="s">
        <v>676</v>
      </c>
      <c r="F34" s="13" t="s">
        <v>677</v>
      </c>
      <c r="G34" s="13">
        <v>2019</v>
      </c>
      <c r="H34" s="13" t="s">
        <v>678</v>
      </c>
      <c r="I34" s="13" t="s">
        <v>28</v>
      </c>
      <c r="J34" s="13" t="s">
        <v>47</v>
      </c>
      <c r="K34" s="13" t="s">
        <v>48</v>
      </c>
      <c r="L34" s="14">
        <v>9783161563966</v>
      </c>
      <c r="M34" s="15">
        <v>34</v>
      </c>
      <c r="N34" s="16">
        <v>0.15</v>
      </c>
      <c r="O34" s="14">
        <v>9783161563959</v>
      </c>
      <c r="P34" s="13" t="s">
        <v>88</v>
      </c>
      <c r="Q34" s="13" t="s">
        <v>786</v>
      </c>
    </row>
    <row r="35" spans="2:17" s="4" customFormat="1" x14ac:dyDescent="0.25">
      <c r="B35" s="13" t="s">
        <v>24</v>
      </c>
      <c r="C35" s="13" t="s">
        <v>24</v>
      </c>
      <c r="D35" s="13" t="s">
        <v>679</v>
      </c>
      <c r="E35" s="13" t="s">
        <v>680</v>
      </c>
      <c r="F35" s="13"/>
      <c r="G35" s="13">
        <v>2019</v>
      </c>
      <c r="H35" s="13" t="s">
        <v>681</v>
      </c>
      <c r="I35" s="13" t="s">
        <v>28</v>
      </c>
      <c r="J35" s="13" t="s">
        <v>47</v>
      </c>
      <c r="K35" s="13" t="s">
        <v>48</v>
      </c>
      <c r="L35" s="14">
        <v>9783161577321</v>
      </c>
      <c r="M35" s="15">
        <v>34</v>
      </c>
      <c r="N35" s="16">
        <v>0.15</v>
      </c>
      <c r="O35" s="14">
        <v>9783161577314</v>
      </c>
      <c r="P35" s="13" t="s">
        <v>88</v>
      </c>
      <c r="Q35" s="13" t="s">
        <v>787</v>
      </c>
    </row>
    <row r="36" spans="2:17" s="4" customFormat="1" x14ac:dyDescent="0.25">
      <c r="B36" s="13" t="s">
        <v>24</v>
      </c>
      <c r="C36" s="13" t="s">
        <v>24</v>
      </c>
      <c r="D36" s="13" t="s">
        <v>682</v>
      </c>
      <c r="E36" s="13" t="s">
        <v>683</v>
      </c>
      <c r="F36" s="13"/>
      <c r="G36" s="13">
        <v>2019</v>
      </c>
      <c r="H36" s="13" t="s">
        <v>684</v>
      </c>
      <c r="I36" s="13" t="s">
        <v>28</v>
      </c>
      <c r="J36" s="13" t="s">
        <v>59</v>
      </c>
      <c r="K36" s="13" t="s">
        <v>68</v>
      </c>
      <c r="L36" s="14">
        <v>9783161588648</v>
      </c>
      <c r="M36" s="15">
        <v>34</v>
      </c>
      <c r="N36" s="16">
        <v>0.15</v>
      </c>
      <c r="O36" s="14">
        <v>9783161588631</v>
      </c>
      <c r="P36" s="13" t="s">
        <v>685</v>
      </c>
      <c r="Q36" s="13" t="s">
        <v>788</v>
      </c>
    </row>
    <row r="37" spans="2:17" s="4" customFormat="1" x14ac:dyDescent="0.25">
      <c r="B37" s="13" t="s">
        <v>24</v>
      </c>
      <c r="C37" s="13" t="s">
        <v>24</v>
      </c>
      <c r="D37" s="13" t="s">
        <v>686</v>
      </c>
      <c r="E37" s="13" t="s">
        <v>687</v>
      </c>
      <c r="F37" s="13"/>
      <c r="G37" s="13">
        <v>2019</v>
      </c>
      <c r="H37" s="13" t="s">
        <v>688</v>
      </c>
      <c r="I37" s="13" t="s">
        <v>28</v>
      </c>
      <c r="J37" s="13" t="s">
        <v>59</v>
      </c>
      <c r="K37" s="13" t="s">
        <v>68</v>
      </c>
      <c r="L37" s="14">
        <v>9783161569029</v>
      </c>
      <c r="M37" s="15">
        <v>29</v>
      </c>
      <c r="N37" s="16">
        <v>0.15</v>
      </c>
      <c r="O37" s="14">
        <v>9783161568800</v>
      </c>
      <c r="P37" s="13" t="s">
        <v>88</v>
      </c>
      <c r="Q37" s="13" t="s">
        <v>789</v>
      </c>
    </row>
    <row r="38" spans="2:17" s="4" customFormat="1" x14ac:dyDescent="0.25">
      <c r="B38" s="13" t="s">
        <v>24</v>
      </c>
      <c r="C38" s="13" t="s">
        <v>24</v>
      </c>
      <c r="D38" s="13" t="s">
        <v>692</v>
      </c>
      <c r="E38" s="13" t="s">
        <v>693</v>
      </c>
      <c r="F38" s="13"/>
      <c r="G38" s="13">
        <v>2019</v>
      </c>
      <c r="H38" s="13" t="s">
        <v>694</v>
      </c>
      <c r="I38" s="13" t="s">
        <v>28</v>
      </c>
      <c r="J38" s="13" t="s">
        <v>47</v>
      </c>
      <c r="K38" s="13" t="s">
        <v>48</v>
      </c>
      <c r="L38" s="14">
        <v>9783161576515</v>
      </c>
      <c r="M38" s="15">
        <v>24</v>
      </c>
      <c r="N38" s="16">
        <v>0.15</v>
      </c>
      <c r="O38" s="14">
        <v>9783161576508</v>
      </c>
      <c r="P38" s="13" t="s">
        <v>88</v>
      </c>
      <c r="Q38" s="13" t="s">
        <v>790</v>
      </c>
    </row>
    <row r="39" spans="2:17" s="4" customFormat="1" x14ac:dyDescent="0.25">
      <c r="B39" s="13" t="s">
        <v>24</v>
      </c>
      <c r="C39" s="13" t="s">
        <v>24</v>
      </c>
      <c r="D39" s="13" t="s">
        <v>695</v>
      </c>
      <c r="E39" s="13" t="s">
        <v>696</v>
      </c>
      <c r="F39" s="13"/>
      <c r="G39" s="13">
        <v>2019</v>
      </c>
      <c r="H39" s="13" t="s">
        <v>697</v>
      </c>
      <c r="I39" s="13" t="s">
        <v>28</v>
      </c>
      <c r="J39" s="13" t="s">
        <v>59</v>
      </c>
      <c r="K39" s="13" t="s">
        <v>68</v>
      </c>
      <c r="L39" s="14">
        <v>9783161566080</v>
      </c>
      <c r="M39" s="15">
        <v>19</v>
      </c>
      <c r="N39" s="16">
        <v>0.15</v>
      </c>
      <c r="O39" s="14">
        <v>9783161566073</v>
      </c>
      <c r="P39" s="13" t="s">
        <v>88</v>
      </c>
      <c r="Q39" s="13" t="s">
        <v>791</v>
      </c>
    </row>
    <row r="40" spans="2:17" s="4" customFormat="1" x14ac:dyDescent="0.25">
      <c r="B40" s="13" t="s">
        <v>24</v>
      </c>
      <c r="C40" s="13" t="s">
        <v>24</v>
      </c>
      <c r="D40" s="13" t="s">
        <v>698</v>
      </c>
      <c r="E40" s="13" t="s">
        <v>699</v>
      </c>
      <c r="F40" s="13"/>
      <c r="G40" s="13">
        <v>2019</v>
      </c>
      <c r="H40" s="13" t="s">
        <v>700</v>
      </c>
      <c r="I40" s="13" t="s">
        <v>28</v>
      </c>
      <c r="J40" s="13" t="s">
        <v>598</v>
      </c>
      <c r="K40" s="13" t="s">
        <v>599</v>
      </c>
      <c r="L40" s="14">
        <v>9783161566554</v>
      </c>
      <c r="M40" s="15">
        <v>19</v>
      </c>
      <c r="N40" s="16">
        <v>0.15</v>
      </c>
      <c r="O40" s="14">
        <v>9783161566547</v>
      </c>
      <c r="P40" s="13" t="s">
        <v>88</v>
      </c>
      <c r="Q40" s="13" t="s">
        <v>792</v>
      </c>
    </row>
    <row r="41" spans="2:17" s="4" customFormat="1" x14ac:dyDescent="0.25">
      <c r="B41" s="13" t="s">
        <v>24</v>
      </c>
      <c r="C41" s="13" t="s">
        <v>24</v>
      </c>
      <c r="D41" s="13"/>
      <c r="E41" s="13" t="s">
        <v>701</v>
      </c>
      <c r="F41" s="13" t="s">
        <v>702</v>
      </c>
      <c r="G41" s="13">
        <v>2019</v>
      </c>
      <c r="H41" s="13" t="s">
        <v>703</v>
      </c>
      <c r="I41" s="13" t="s">
        <v>28</v>
      </c>
      <c r="J41" s="13" t="s">
        <v>47</v>
      </c>
      <c r="K41" s="13" t="s">
        <v>48</v>
      </c>
      <c r="L41" s="14">
        <v>9783161570353</v>
      </c>
      <c r="M41" s="15">
        <v>19</v>
      </c>
      <c r="N41" s="16">
        <v>0.15</v>
      </c>
      <c r="O41" s="14">
        <v>9783161570346</v>
      </c>
      <c r="P41" s="13" t="s">
        <v>88</v>
      </c>
      <c r="Q41" s="13" t="s">
        <v>793</v>
      </c>
    </row>
    <row r="42" spans="2:17" s="4" customFormat="1" x14ac:dyDescent="0.25">
      <c r="B42" s="13" t="s">
        <v>24</v>
      </c>
      <c r="C42" s="13" t="s">
        <v>24</v>
      </c>
      <c r="D42" s="13" t="s">
        <v>686</v>
      </c>
      <c r="E42" s="13" t="s">
        <v>704</v>
      </c>
      <c r="F42" s="13"/>
      <c r="G42" s="13">
        <v>2019</v>
      </c>
      <c r="H42" s="13" t="s">
        <v>705</v>
      </c>
      <c r="I42" s="13" t="s">
        <v>28</v>
      </c>
      <c r="J42" s="13" t="s">
        <v>59</v>
      </c>
      <c r="K42" s="13" t="s">
        <v>103</v>
      </c>
      <c r="L42" s="14">
        <v>9783161581786</v>
      </c>
      <c r="M42" s="15">
        <v>19</v>
      </c>
      <c r="N42" s="16">
        <v>0.15</v>
      </c>
      <c r="O42" s="14">
        <v>9783161581779</v>
      </c>
      <c r="P42" s="13" t="s">
        <v>88</v>
      </c>
      <c r="Q42" s="13" t="s">
        <v>794</v>
      </c>
    </row>
    <row r="43" spans="2:17" s="4" customFormat="1" x14ac:dyDescent="0.25">
      <c r="B43" s="13" t="s">
        <v>24</v>
      </c>
      <c r="C43" s="13" t="s">
        <v>24</v>
      </c>
      <c r="D43" s="13"/>
      <c r="E43" s="13" t="s">
        <v>706</v>
      </c>
      <c r="F43" s="13"/>
      <c r="G43" s="13">
        <v>2019</v>
      </c>
      <c r="H43" s="33">
        <v>300</v>
      </c>
      <c r="I43" s="13" t="s">
        <v>346</v>
      </c>
      <c r="J43" s="13" t="s">
        <v>666</v>
      </c>
      <c r="K43" s="13"/>
      <c r="L43" s="14">
        <v>9783161590931</v>
      </c>
      <c r="M43" s="15">
        <v>89</v>
      </c>
      <c r="N43" s="16">
        <v>0.15</v>
      </c>
      <c r="O43" s="14">
        <v>9783161590924</v>
      </c>
      <c r="P43" s="13" t="s">
        <v>31</v>
      </c>
      <c r="Q43" s="13" t="s">
        <v>795</v>
      </c>
    </row>
    <row r="44" spans="2:17" s="4" customFormat="1" x14ac:dyDescent="0.25">
      <c r="B44" s="13" t="s">
        <v>24</v>
      </c>
      <c r="C44" s="13" t="s">
        <v>24</v>
      </c>
      <c r="D44" s="13"/>
      <c r="E44" s="13" t="s">
        <v>707</v>
      </c>
      <c r="F44" s="13"/>
      <c r="G44" s="13">
        <v>2019</v>
      </c>
      <c r="H44" s="13" t="s">
        <v>757</v>
      </c>
      <c r="I44" s="13" t="s">
        <v>28</v>
      </c>
      <c r="J44" s="13" t="s">
        <v>136</v>
      </c>
      <c r="K44" s="13" t="s">
        <v>758</v>
      </c>
      <c r="L44" s="14">
        <v>9783161561863</v>
      </c>
      <c r="M44" s="15">
        <v>134</v>
      </c>
      <c r="N44" s="16">
        <v>0.15</v>
      </c>
      <c r="O44" s="14">
        <v>9783161548529</v>
      </c>
      <c r="P44" s="13" t="s">
        <v>31</v>
      </c>
      <c r="Q44" s="13" t="s">
        <v>796</v>
      </c>
    </row>
    <row r="45" spans="2:17" s="4" customFormat="1" x14ac:dyDescent="0.25">
      <c r="B45" s="13" t="s">
        <v>24</v>
      </c>
      <c r="C45" s="13" t="s">
        <v>24</v>
      </c>
      <c r="D45" s="13"/>
      <c r="E45" s="13" t="s">
        <v>708</v>
      </c>
      <c r="F45" s="13"/>
      <c r="G45" s="13">
        <v>2019</v>
      </c>
      <c r="H45" s="13" t="s">
        <v>439</v>
      </c>
      <c r="I45" s="13" t="s">
        <v>346</v>
      </c>
      <c r="J45" s="13" t="s">
        <v>737</v>
      </c>
      <c r="K45" s="13" t="s">
        <v>756</v>
      </c>
      <c r="L45" s="14">
        <v>9783161570469</v>
      </c>
      <c r="M45" s="15">
        <v>79</v>
      </c>
      <c r="N45" s="16">
        <v>0.15</v>
      </c>
      <c r="O45" s="14">
        <v>9783161570452</v>
      </c>
      <c r="P45" s="14" t="s">
        <v>88</v>
      </c>
      <c r="Q45" s="13" t="s">
        <v>797</v>
      </c>
    </row>
    <row r="46" spans="2:17" s="4" customFormat="1" x14ac:dyDescent="0.25">
      <c r="B46" s="13" t="s">
        <v>24</v>
      </c>
      <c r="C46" s="13" t="s">
        <v>24</v>
      </c>
      <c r="D46" s="13"/>
      <c r="E46" s="13" t="s">
        <v>709</v>
      </c>
      <c r="F46" s="13"/>
      <c r="G46" s="13">
        <v>2019</v>
      </c>
      <c r="H46" s="33">
        <v>150</v>
      </c>
      <c r="I46" s="13" t="s">
        <v>28</v>
      </c>
      <c r="J46" s="13" t="s">
        <v>59</v>
      </c>
      <c r="K46" s="13" t="s">
        <v>755</v>
      </c>
      <c r="L46" s="14">
        <v>9783161589713</v>
      </c>
      <c r="M46" s="15">
        <v>54</v>
      </c>
      <c r="N46" s="16">
        <v>0.15</v>
      </c>
      <c r="O46" s="14">
        <v>9783161589706</v>
      </c>
      <c r="P46" s="14" t="s">
        <v>88</v>
      </c>
      <c r="Q46" s="13" t="s">
        <v>798</v>
      </c>
    </row>
    <row r="47" spans="2:17" s="4" customFormat="1" x14ac:dyDescent="0.25">
      <c r="B47" s="13" t="s">
        <v>185</v>
      </c>
      <c r="C47" s="13">
        <v>6</v>
      </c>
      <c r="D47" s="13" t="s">
        <v>186</v>
      </c>
      <c r="E47" s="13" t="s">
        <v>187</v>
      </c>
      <c r="F47" s="13"/>
      <c r="G47" s="13">
        <v>2019</v>
      </c>
      <c r="H47" s="13" t="s">
        <v>188</v>
      </c>
      <c r="I47" s="13" t="s">
        <v>28</v>
      </c>
      <c r="J47" s="13" t="s">
        <v>136</v>
      </c>
      <c r="K47" s="13" t="s">
        <v>137</v>
      </c>
      <c r="L47" s="14">
        <v>9783161567995</v>
      </c>
      <c r="M47" s="15">
        <v>104</v>
      </c>
      <c r="N47" s="16">
        <v>0.15</v>
      </c>
      <c r="O47" s="14">
        <v>9783161567988</v>
      </c>
      <c r="P47" s="13" t="s">
        <v>31</v>
      </c>
      <c r="Q47" s="13" t="s">
        <v>799</v>
      </c>
    </row>
    <row r="48" spans="2:17" s="4" customFormat="1" x14ac:dyDescent="0.25">
      <c r="B48" s="13" t="s">
        <v>185</v>
      </c>
      <c r="C48" s="13">
        <v>7</v>
      </c>
      <c r="D48" s="13" t="s">
        <v>189</v>
      </c>
      <c r="E48" s="13" t="s">
        <v>190</v>
      </c>
      <c r="F48" s="13"/>
      <c r="G48" s="13">
        <v>2019</v>
      </c>
      <c r="H48" s="13" t="s">
        <v>191</v>
      </c>
      <c r="I48" s="13" t="s">
        <v>28</v>
      </c>
      <c r="J48" s="13" t="s">
        <v>136</v>
      </c>
      <c r="K48" s="13" t="s">
        <v>137</v>
      </c>
      <c r="L48" s="14">
        <v>9783161575853</v>
      </c>
      <c r="M48" s="15">
        <v>104</v>
      </c>
      <c r="N48" s="16">
        <v>0.15</v>
      </c>
      <c r="O48" s="14">
        <v>9783161575846</v>
      </c>
      <c r="P48" s="13" t="s">
        <v>31</v>
      </c>
      <c r="Q48" s="13" t="s">
        <v>800</v>
      </c>
    </row>
    <row r="49" spans="2:17" s="4" customFormat="1" x14ac:dyDescent="0.25">
      <c r="B49" s="13" t="s">
        <v>185</v>
      </c>
      <c r="C49" s="13">
        <v>8</v>
      </c>
      <c r="D49" s="13" t="s">
        <v>340</v>
      </c>
      <c r="E49" s="13" t="s">
        <v>341</v>
      </c>
      <c r="F49" s="13"/>
      <c r="G49" s="13">
        <v>2019</v>
      </c>
      <c r="H49" s="13" t="s">
        <v>342</v>
      </c>
      <c r="I49" s="13" t="s">
        <v>28</v>
      </c>
      <c r="J49" s="13" t="s">
        <v>136</v>
      </c>
      <c r="K49" s="13" t="s">
        <v>137</v>
      </c>
      <c r="L49" s="14">
        <v>9783161569159</v>
      </c>
      <c r="M49" s="15">
        <v>84</v>
      </c>
      <c r="N49" s="16">
        <v>0.15</v>
      </c>
      <c r="O49" s="14">
        <v>9783161569142</v>
      </c>
      <c r="P49" s="13" t="s">
        <v>31</v>
      </c>
      <c r="Q49" s="13" t="s">
        <v>801</v>
      </c>
    </row>
    <row r="50" spans="2:17" s="4" customFormat="1" x14ac:dyDescent="0.25">
      <c r="B50" s="13" t="s">
        <v>138</v>
      </c>
      <c r="C50" s="13">
        <v>2</v>
      </c>
      <c r="D50" s="13" t="s">
        <v>139</v>
      </c>
      <c r="E50" s="13" t="s">
        <v>140</v>
      </c>
      <c r="F50" s="13"/>
      <c r="G50" s="13">
        <v>2019</v>
      </c>
      <c r="H50" s="13" t="s">
        <v>141</v>
      </c>
      <c r="I50" s="13" t="s">
        <v>28</v>
      </c>
      <c r="J50" s="13" t="s">
        <v>59</v>
      </c>
      <c r="K50" s="13" t="s">
        <v>60</v>
      </c>
      <c r="L50" s="14">
        <v>9783161563607</v>
      </c>
      <c r="M50" s="15">
        <v>109</v>
      </c>
      <c r="N50" s="16">
        <v>0.15</v>
      </c>
      <c r="O50" s="14">
        <v>9783161561054</v>
      </c>
      <c r="P50" s="13" t="s">
        <v>31</v>
      </c>
      <c r="Q50" s="13" t="s">
        <v>802</v>
      </c>
    </row>
    <row r="51" spans="2:17" s="4" customFormat="1" x14ac:dyDescent="0.25">
      <c r="B51" s="13" t="s">
        <v>138</v>
      </c>
      <c r="C51" s="13">
        <v>5</v>
      </c>
      <c r="D51" s="13" t="s">
        <v>491</v>
      </c>
      <c r="E51" s="13" t="s">
        <v>492</v>
      </c>
      <c r="F51" s="13"/>
      <c r="G51" s="13">
        <v>2019</v>
      </c>
      <c r="H51" s="13" t="s">
        <v>493</v>
      </c>
      <c r="I51" s="13" t="s">
        <v>28</v>
      </c>
      <c r="J51" s="13" t="s">
        <v>59</v>
      </c>
      <c r="K51" s="13" t="s">
        <v>68</v>
      </c>
      <c r="L51" s="14">
        <v>9783161576942</v>
      </c>
      <c r="M51" s="15">
        <v>69</v>
      </c>
      <c r="N51" s="16">
        <v>0.15</v>
      </c>
      <c r="O51" s="14">
        <v>9783161576935</v>
      </c>
      <c r="P51" s="13" t="s">
        <v>31</v>
      </c>
      <c r="Q51" s="13" t="s">
        <v>803</v>
      </c>
    </row>
    <row r="52" spans="2:17" s="4" customFormat="1" x14ac:dyDescent="0.25">
      <c r="B52" s="13" t="s">
        <v>228</v>
      </c>
      <c r="C52" s="13">
        <v>126</v>
      </c>
      <c r="D52" s="13"/>
      <c r="E52" s="13" t="s">
        <v>710</v>
      </c>
      <c r="F52" s="13"/>
      <c r="G52" s="13">
        <v>2019</v>
      </c>
      <c r="H52" s="13" t="s">
        <v>753</v>
      </c>
      <c r="I52" s="13" t="s">
        <v>28</v>
      </c>
      <c r="J52" s="13" t="s">
        <v>737</v>
      </c>
      <c r="K52" s="13" t="s">
        <v>754</v>
      </c>
      <c r="L52" s="14">
        <v>9783161565700</v>
      </c>
      <c r="M52" s="15">
        <v>89</v>
      </c>
      <c r="N52" s="16">
        <v>0.15</v>
      </c>
      <c r="O52" s="30">
        <v>9783161565694</v>
      </c>
      <c r="P52" s="13" t="s">
        <v>31</v>
      </c>
      <c r="Q52" s="13" t="s">
        <v>804</v>
      </c>
    </row>
    <row r="53" spans="2:17" s="4" customFormat="1" x14ac:dyDescent="0.25">
      <c r="B53" s="13" t="s">
        <v>228</v>
      </c>
      <c r="C53" s="13">
        <v>127</v>
      </c>
      <c r="D53" s="13"/>
      <c r="E53" s="13" t="s">
        <v>343</v>
      </c>
      <c r="F53" s="13" t="s">
        <v>344</v>
      </c>
      <c r="G53" s="13">
        <v>2019</v>
      </c>
      <c r="H53" s="13" t="s">
        <v>345</v>
      </c>
      <c r="I53" s="13" t="s">
        <v>346</v>
      </c>
      <c r="J53" s="13" t="s">
        <v>232</v>
      </c>
      <c r="K53" s="13" t="s">
        <v>233</v>
      </c>
      <c r="L53" s="14">
        <v>9783161562068</v>
      </c>
      <c r="M53" s="15">
        <v>84</v>
      </c>
      <c r="N53" s="16">
        <v>0.15</v>
      </c>
      <c r="O53" s="14">
        <v>9783161562051</v>
      </c>
      <c r="P53" s="13" t="s">
        <v>31</v>
      </c>
      <c r="Q53" s="13" t="s">
        <v>805</v>
      </c>
    </row>
    <row r="54" spans="2:17" s="4" customFormat="1" x14ac:dyDescent="0.25">
      <c r="B54" s="13" t="s">
        <v>228</v>
      </c>
      <c r="C54" s="13">
        <v>128</v>
      </c>
      <c r="D54" s="13" t="s">
        <v>229</v>
      </c>
      <c r="E54" s="13" t="s">
        <v>230</v>
      </c>
      <c r="F54" s="13"/>
      <c r="G54" s="13">
        <v>2019</v>
      </c>
      <c r="H54" s="13" t="s">
        <v>231</v>
      </c>
      <c r="I54" s="13" t="s">
        <v>28</v>
      </c>
      <c r="J54" s="13" t="s">
        <v>232</v>
      </c>
      <c r="K54" s="13" t="s">
        <v>233</v>
      </c>
      <c r="L54" s="14">
        <v>9783161569371</v>
      </c>
      <c r="M54" s="15">
        <v>99</v>
      </c>
      <c r="N54" s="16">
        <v>0.15</v>
      </c>
      <c r="O54" s="14">
        <v>9783161569364</v>
      </c>
      <c r="P54" s="13" t="s">
        <v>31</v>
      </c>
      <c r="Q54" s="13" t="s">
        <v>806</v>
      </c>
    </row>
    <row r="55" spans="2:17" s="4" customFormat="1" x14ac:dyDescent="0.25">
      <c r="B55" s="13" t="s">
        <v>228</v>
      </c>
      <c r="C55" s="13">
        <v>129</v>
      </c>
      <c r="D55" s="13"/>
      <c r="E55" s="13" t="s">
        <v>494</v>
      </c>
      <c r="F55" s="13" t="s">
        <v>495</v>
      </c>
      <c r="G55" s="13">
        <v>2019</v>
      </c>
      <c r="H55" s="13" t="s">
        <v>496</v>
      </c>
      <c r="I55" s="13" t="s">
        <v>28</v>
      </c>
      <c r="J55" s="13" t="s">
        <v>29</v>
      </c>
      <c r="K55" s="13" t="s">
        <v>30</v>
      </c>
      <c r="L55" s="14">
        <v>9783161588877</v>
      </c>
      <c r="M55" s="15">
        <v>69</v>
      </c>
      <c r="N55" s="16">
        <v>0.15</v>
      </c>
      <c r="O55" s="14">
        <v>9783161588860</v>
      </c>
      <c r="P55" s="13" t="s">
        <v>31</v>
      </c>
      <c r="Q55" s="13" t="s">
        <v>807</v>
      </c>
    </row>
    <row r="56" spans="2:17" s="4" customFormat="1" x14ac:dyDescent="0.25">
      <c r="B56" s="13" t="s">
        <v>228</v>
      </c>
      <c r="C56" s="13" t="s">
        <v>24</v>
      </c>
      <c r="D56" s="13"/>
      <c r="E56" s="13" t="s">
        <v>711</v>
      </c>
      <c r="F56" s="13"/>
      <c r="G56" s="13">
        <v>2019</v>
      </c>
      <c r="H56" s="33">
        <v>300</v>
      </c>
      <c r="I56" s="13" t="s">
        <v>346</v>
      </c>
      <c r="J56" s="13" t="s">
        <v>737</v>
      </c>
      <c r="K56" s="13"/>
      <c r="L56" s="14">
        <v>9783161591037</v>
      </c>
      <c r="M56" s="15">
        <v>79</v>
      </c>
      <c r="N56" s="16">
        <v>0.15</v>
      </c>
      <c r="O56" s="30">
        <v>9783161591020</v>
      </c>
      <c r="P56" s="13" t="s">
        <v>31</v>
      </c>
      <c r="Q56" s="13" t="s">
        <v>808</v>
      </c>
    </row>
    <row r="57" spans="2:17" s="4" customFormat="1" x14ac:dyDescent="0.25">
      <c r="B57" s="13" t="s">
        <v>264</v>
      </c>
      <c r="C57" s="13">
        <v>1</v>
      </c>
      <c r="D57" s="13" t="s">
        <v>265</v>
      </c>
      <c r="E57" s="13" t="s">
        <v>266</v>
      </c>
      <c r="F57" s="13"/>
      <c r="G57" s="13">
        <v>2019</v>
      </c>
      <c r="H57" s="13" t="s">
        <v>267</v>
      </c>
      <c r="I57" s="13" t="s">
        <v>28</v>
      </c>
      <c r="J57" s="13" t="s">
        <v>29</v>
      </c>
      <c r="K57" s="13" t="s">
        <v>30</v>
      </c>
      <c r="L57" s="14">
        <v>9783161564512</v>
      </c>
      <c r="M57" s="15">
        <v>89</v>
      </c>
      <c r="N57" s="16">
        <v>0.15</v>
      </c>
      <c r="O57" s="14">
        <v>9783161564505</v>
      </c>
      <c r="P57" s="13" t="s">
        <v>31</v>
      </c>
      <c r="Q57" s="13" t="s">
        <v>809</v>
      </c>
    </row>
    <row r="58" spans="2:17" s="4" customFormat="1" x14ac:dyDescent="0.25">
      <c r="B58" s="13" t="s">
        <v>264</v>
      </c>
      <c r="C58" s="13">
        <v>2</v>
      </c>
      <c r="D58" s="13" t="s">
        <v>449</v>
      </c>
      <c r="E58" s="13" t="s">
        <v>450</v>
      </c>
      <c r="F58" s="13"/>
      <c r="G58" s="13">
        <v>2019</v>
      </c>
      <c r="H58" s="13" t="s">
        <v>451</v>
      </c>
      <c r="I58" s="13" t="s">
        <v>28</v>
      </c>
      <c r="J58" s="13" t="s">
        <v>29</v>
      </c>
      <c r="K58" s="13" t="s">
        <v>30</v>
      </c>
      <c r="L58" s="14">
        <v>9783161576287</v>
      </c>
      <c r="M58" s="15">
        <v>74</v>
      </c>
      <c r="N58" s="16">
        <v>0.15</v>
      </c>
      <c r="O58" s="14">
        <v>9783161576270</v>
      </c>
      <c r="P58" s="13" t="s">
        <v>88</v>
      </c>
      <c r="Q58" s="13" t="s">
        <v>810</v>
      </c>
    </row>
    <row r="59" spans="2:17" s="4" customFormat="1" x14ac:dyDescent="0.25">
      <c r="B59" s="13" t="s">
        <v>264</v>
      </c>
      <c r="C59" s="13">
        <v>3</v>
      </c>
      <c r="D59" s="13" t="s">
        <v>590</v>
      </c>
      <c r="E59" s="13" t="s">
        <v>591</v>
      </c>
      <c r="F59" s="13"/>
      <c r="G59" s="13">
        <v>2019</v>
      </c>
      <c r="H59" s="13" t="s">
        <v>592</v>
      </c>
      <c r="I59" s="13" t="s">
        <v>28</v>
      </c>
      <c r="J59" s="13" t="s">
        <v>29</v>
      </c>
      <c r="K59" s="13" t="s">
        <v>30</v>
      </c>
      <c r="L59" s="19">
        <v>9783161582578</v>
      </c>
      <c r="M59" s="20">
        <v>59</v>
      </c>
      <c r="N59" s="16">
        <v>0.15</v>
      </c>
      <c r="O59" s="19">
        <v>9783161582561</v>
      </c>
      <c r="P59" s="13" t="s">
        <v>88</v>
      </c>
      <c r="Q59" s="13" t="s">
        <v>811</v>
      </c>
    </row>
    <row r="60" spans="2:17" s="4" customFormat="1" x14ac:dyDescent="0.25">
      <c r="B60" s="13" t="s">
        <v>264</v>
      </c>
      <c r="C60" s="13">
        <v>4</v>
      </c>
      <c r="D60" s="13" t="s">
        <v>347</v>
      </c>
      <c r="E60" s="13" t="s">
        <v>348</v>
      </c>
      <c r="F60" s="13"/>
      <c r="G60" s="13">
        <v>2019</v>
      </c>
      <c r="H60" s="13" t="s">
        <v>349</v>
      </c>
      <c r="I60" s="13" t="s">
        <v>28</v>
      </c>
      <c r="J60" s="13" t="s">
        <v>29</v>
      </c>
      <c r="K60" s="13" t="s">
        <v>30</v>
      </c>
      <c r="L60" s="14">
        <v>9783161589010</v>
      </c>
      <c r="M60" s="15">
        <v>84</v>
      </c>
      <c r="N60" s="16">
        <v>0.15</v>
      </c>
      <c r="O60" s="14">
        <v>9783161589003</v>
      </c>
      <c r="P60" s="13" t="s">
        <v>88</v>
      </c>
      <c r="Q60" s="13" t="s">
        <v>812</v>
      </c>
    </row>
    <row r="61" spans="2:17" s="4" customFormat="1" x14ac:dyDescent="0.25">
      <c r="B61" s="13" t="s">
        <v>142</v>
      </c>
      <c r="C61" s="13">
        <v>104</v>
      </c>
      <c r="D61" s="13" t="s">
        <v>378</v>
      </c>
      <c r="E61" s="13" t="s">
        <v>379</v>
      </c>
      <c r="F61" s="13"/>
      <c r="G61" s="13">
        <v>2019</v>
      </c>
      <c r="H61" s="13" t="s">
        <v>380</v>
      </c>
      <c r="I61" s="13" t="s">
        <v>28</v>
      </c>
      <c r="J61" s="13" t="s">
        <v>35</v>
      </c>
      <c r="K61" s="13" t="s">
        <v>36</v>
      </c>
      <c r="L61" s="14">
        <v>9783161563003</v>
      </c>
      <c r="M61" s="15">
        <v>79</v>
      </c>
      <c r="N61" s="16">
        <v>0.15</v>
      </c>
      <c r="O61" s="14">
        <v>9783161562990</v>
      </c>
      <c r="P61" s="13" t="s">
        <v>31</v>
      </c>
      <c r="Q61" s="13" t="s">
        <v>813</v>
      </c>
    </row>
    <row r="62" spans="2:17" s="4" customFormat="1" x14ac:dyDescent="0.25">
      <c r="B62" s="13" t="s">
        <v>142</v>
      </c>
      <c r="C62" s="13">
        <v>105</v>
      </c>
      <c r="D62" s="13" t="s">
        <v>268</v>
      </c>
      <c r="E62" s="13" t="s">
        <v>269</v>
      </c>
      <c r="F62" s="13"/>
      <c r="G62" s="13">
        <v>2019</v>
      </c>
      <c r="H62" s="13" t="s">
        <v>270</v>
      </c>
      <c r="I62" s="13" t="s">
        <v>28</v>
      </c>
      <c r="J62" s="13" t="s">
        <v>35</v>
      </c>
      <c r="K62" s="13" t="s">
        <v>36</v>
      </c>
      <c r="L62" s="14">
        <v>9783161565748</v>
      </c>
      <c r="M62" s="15">
        <v>89</v>
      </c>
      <c r="N62" s="16">
        <v>0.15</v>
      </c>
      <c r="O62" s="14">
        <v>9783161565731</v>
      </c>
      <c r="P62" s="13" t="s">
        <v>31</v>
      </c>
      <c r="Q62" s="13" t="s">
        <v>814</v>
      </c>
    </row>
    <row r="63" spans="2:17" s="4" customFormat="1" x14ac:dyDescent="0.25">
      <c r="B63" s="13" t="s">
        <v>142</v>
      </c>
      <c r="C63" s="13">
        <v>107</v>
      </c>
      <c r="D63" s="13" t="s">
        <v>381</v>
      </c>
      <c r="E63" s="13" t="s">
        <v>382</v>
      </c>
      <c r="F63" s="13"/>
      <c r="G63" s="13">
        <v>2019</v>
      </c>
      <c r="H63" s="13" t="s">
        <v>383</v>
      </c>
      <c r="I63" s="13" t="s">
        <v>28</v>
      </c>
      <c r="J63" s="13" t="s">
        <v>35</v>
      </c>
      <c r="K63" s="13" t="s">
        <v>36</v>
      </c>
      <c r="L63" s="14">
        <v>9783161567117</v>
      </c>
      <c r="M63" s="15">
        <v>79</v>
      </c>
      <c r="N63" s="16">
        <v>0.15</v>
      </c>
      <c r="O63" s="14">
        <v>9783161567100</v>
      </c>
      <c r="P63" s="13" t="s">
        <v>88</v>
      </c>
      <c r="Q63" s="13" t="s">
        <v>815</v>
      </c>
    </row>
    <row r="64" spans="2:17" s="4" customFormat="1" x14ac:dyDescent="0.25">
      <c r="B64" s="13" t="s">
        <v>142</v>
      </c>
      <c r="C64" s="13">
        <v>108</v>
      </c>
      <c r="D64" s="13" t="s">
        <v>384</v>
      </c>
      <c r="E64" s="13" t="s">
        <v>385</v>
      </c>
      <c r="F64" s="13"/>
      <c r="G64" s="13">
        <v>2019</v>
      </c>
      <c r="H64" s="13" t="s">
        <v>386</v>
      </c>
      <c r="I64" s="13" t="s">
        <v>28</v>
      </c>
      <c r="J64" s="13" t="s">
        <v>35</v>
      </c>
      <c r="K64" s="13" t="s">
        <v>36</v>
      </c>
      <c r="L64" s="14">
        <v>9783161575471</v>
      </c>
      <c r="M64" s="15">
        <v>79</v>
      </c>
      <c r="N64" s="16">
        <v>0.15</v>
      </c>
      <c r="O64" s="14">
        <v>9783161575464</v>
      </c>
      <c r="P64" s="13" t="s">
        <v>88</v>
      </c>
      <c r="Q64" s="13" t="s">
        <v>816</v>
      </c>
    </row>
    <row r="65" spans="2:17" s="4" customFormat="1" x14ac:dyDescent="0.25">
      <c r="B65" s="13" t="s">
        <v>142</v>
      </c>
      <c r="C65" s="13">
        <v>109</v>
      </c>
      <c r="D65" s="13" t="s">
        <v>143</v>
      </c>
      <c r="E65" s="13" t="s">
        <v>144</v>
      </c>
      <c r="F65" s="13"/>
      <c r="G65" s="13">
        <v>2019</v>
      </c>
      <c r="H65" s="13" t="s">
        <v>145</v>
      </c>
      <c r="I65" s="13" t="s">
        <v>28</v>
      </c>
      <c r="J65" s="13" t="s">
        <v>35</v>
      </c>
      <c r="K65" s="13" t="s">
        <v>36</v>
      </c>
      <c r="L65" s="14">
        <v>9783161570230</v>
      </c>
      <c r="M65" s="15">
        <v>109</v>
      </c>
      <c r="N65" s="16">
        <v>0.15</v>
      </c>
      <c r="O65" s="14">
        <v>9783161570223</v>
      </c>
      <c r="P65" s="13" t="s">
        <v>88</v>
      </c>
      <c r="Q65" s="13" t="s">
        <v>817</v>
      </c>
    </row>
    <row r="66" spans="2:17" s="4" customFormat="1" x14ac:dyDescent="0.25">
      <c r="B66" s="13" t="s">
        <v>142</v>
      </c>
      <c r="C66" s="13">
        <v>110</v>
      </c>
      <c r="D66" s="13"/>
      <c r="E66" s="13" t="s">
        <v>452</v>
      </c>
      <c r="F66" s="13" t="s">
        <v>453</v>
      </c>
      <c r="G66" s="13">
        <v>2019</v>
      </c>
      <c r="H66" s="13" t="s">
        <v>454</v>
      </c>
      <c r="I66" s="13" t="s">
        <v>28</v>
      </c>
      <c r="J66" s="13" t="s">
        <v>35</v>
      </c>
      <c r="K66" s="13" t="s">
        <v>36</v>
      </c>
      <c r="L66" s="14">
        <v>9783161583490</v>
      </c>
      <c r="M66" s="15">
        <v>74</v>
      </c>
      <c r="N66" s="16">
        <v>0.15</v>
      </c>
      <c r="O66" s="14">
        <v>9783161583483</v>
      </c>
      <c r="P66" s="13" t="s">
        <v>88</v>
      </c>
      <c r="Q66" s="13" t="s">
        <v>818</v>
      </c>
    </row>
    <row r="67" spans="2:17" s="4" customFormat="1" x14ac:dyDescent="0.25">
      <c r="B67" s="13" t="s">
        <v>142</v>
      </c>
      <c r="C67" s="13" t="s">
        <v>24</v>
      </c>
      <c r="D67" s="13" t="s">
        <v>563</v>
      </c>
      <c r="E67" s="13" t="s">
        <v>564</v>
      </c>
      <c r="F67" s="13"/>
      <c r="G67" s="13">
        <v>2019</v>
      </c>
      <c r="H67" s="13" t="s">
        <v>555</v>
      </c>
      <c r="I67" s="13" t="s">
        <v>28</v>
      </c>
      <c r="J67" s="13" t="s">
        <v>35</v>
      </c>
      <c r="K67" s="13" t="s">
        <v>36</v>
      </c>
      <c r="L67" s="14">
        <v>9783161576034</v>
      </c>
      <c r="M67" s="15">
        <v>64</v>
      </c>
      <c r="N67" s="16">
        <v>0.15</v>
      </c>
      <c r="O67" s="14">
        <v>9783161576027</v>
      </c>
      <c r="P67" s="13" t="s">
        <v>88</v>
      </c>
      <c r="Q67" s="13" t="s">
        <v>819</v>
      </c>
    </row>
    <row r="68" spans="2:17" s="4" customFormat="1" x14ac:dyDescent="0.25">
      <c r="B68" s="13" t="s">
        <v>192</v>
      </c>
      <c r="C68" s="13">
        <v>7</v>
      </c>
      <c r="D68" s="13" t="s">
        <v>234</v>
      </c>
      <c r="E68" s="13" t="s">
        <v>235</v>
      </c>
      <c r="F68" s="13"/>
      <c r="G68" s="13">
        <v>2019</v>
      </c>
      <c r="H68" s="13" t="s">
        <v>236</v>
      </c>
      <c r="I68" s="13" t="s">
        <v>28</v>
      </c>
      <c r="J68" s="13" t="s">
        <v>117</v>
      </c>
      <c r="K68" s="13" t="s">
        <v>118</v>
      </c>
      <c r="L68" s="14">
        <v>9783161568237</v>
      </c>
      <c r="M68" s="15">
        <v>99</v>
      </c>
      <c r="N68" s="16">
        <v>0.15</v>
      </c>
      <c r="O68" s="14">
        <v>9783161568220</v>
      </c>
      <c r="P68" s="13" t="s">
        <v>31</v>
      </c>
      <c r="Q68" s="13" t="s">
        <v>820</v>
      </c>
    </row>
    <row r="69" spans="2:17" s="4" customFormat="1" x14ac:dyDescent="0.25">
      <c r="B69" s="13" t="s">
        <v>192</v>
      </c>
      <c r="C69" s="13">
        <v>8</v>
      </c>
      <c r="D69" s="13" t="s">
        <v>193</v>
      </c>
      <c r="E69" s="13" t="s">
        <v>194</v>
      </c>
      <c r="F69" s="13"/>
      <c r="G69" s="13">
        <v>2019</v>
      </c>
      <c r="H69" s="13" t="s">
        <v>195</v>
      </c>
      <c r="I69" s="13" t="s">
        <v>28</v>
      </c>
      <c r="J69" s="13" t="s">
        <v>112</v>
      </c>
      <c r="K69" s="13" t="s">
        <v>113</v>
      </c>
      <c r="L69" s="14">
        <v>9783161576805</v>
      </c>
      <c r="M69" s="15">
        <v>104</v>
      </c>
      <c r="N69" s="16">
        <v>0.15</v>
      </c>
      <c r="O69" s="14">
        <v>9783161576799</v>
      </c>
      <c r="P69" s="13" t="s">
        <v>31</v>
      </c>
      <c r="Q69" s="13" t="s">
        <v>821</v>
      </c>
    </row>
    <row r="70" spans="2:17" s="4" customFormat="1" x14ac:dyDescent="0.25">
      <c r="B70" s="13" t="s">
        <v>192</v>
      </c>
      <c r="C70" s="13">
        <v>9</v>
      </c>
      <c r="D70" s="13" t="s">
        <v>196</v>
      </c>
      <c r="E70" s="13" t="s">
        <v>197</v>
      </c>
      <c r="F70" s="13"/>
      <c r="G70" s="13">
        <v>2019</v>
      </c>
      <c r="H70" s="13" t="s">
        <v>198</v>
      </c>
      <c r="I70" s="13" t="s">
        <v>28</v>
      </c>
      <c r="J70" s="13" t="s">
        <v>112</v>
      </c>
      <c r="K70" s="13" t="s">
        <v>113</v>
      </c>
      <c r="L70" s="14">
        <v>9783161560477</v>
      </c>
      <c r="M70" s="15">
        <v>104</v>
      </c>
      <c r="N70" s="16">
        <v>0.15</v>
      </c>
      <c r="O70" s="14">
        <v>9783161560460</v>
      </c>
      <c r="P70" s="13" t="s">
        <v>31</v>
      </c>
      <c r="Q70" s="13" t="s">
        <v>822</v>
      </c>
    </row>
    <row r="71" spans="2:17" s="4" customFormat="1" x14ac:dyDescent="0.25">
      <c r="B71" s="13" t="s">
        <v>192</v>
      </c>
      <c r="C71" s="13" t="s">
        <v>24</v>
      </c>
      <c r="D71" s="13" t="s">
        <v>387</v>
      </c>
      <c r="E71" s="13" t="s">
        <v>388</v>
      </c>
      <c r="F71" s="13"/>
      <c r="G71" s="13">
        <v>2019</v>
      </c>
      <c r="H71" s="13" t="s">
        <v>386</v>
      </c>
      <c r="I71" s="13" t="s">
        <v>28</v>
      </c>
      <c r="J71" s="13" t="s">
        <v>117</v>
      </c>
      <c r="K71" s="13" t="s">
        <v>118</v>
      </c>
      <c r="L71" s="14">
        <v>9783161582929</v>
      </c>
      <c r="M71" s="15">
        <v>79</v>
      </c>
      <c r="N71" s="16">
        <v>0.15</v>
      </c>
      <c r="O71" s="14">
        <v>9783161582912</v>
      </c>
      <c r="P71" s="13" t="s">
        <v>88</v>
      </c>
      <c r="Q71" s="13" t="s">
        <v>823</v>
      </c>
    </row>
    <row r="72" spans="2:17" s="4" customFormat="1" x14ac:dyDescent="0.25">
      <c r="B72" s="13" t="s">
        <v>199</v>
      </c>
      <c r="C72" s="13">
        <v>22</v>
      </c>
      <c r="D72" s="13" t="s">
        <v>497</v>
      </c>
      <c r="E72" s="13" t="s">
        <v>498</v>
      </c>
      <c r="F72" s="13"/>
      <c r="G72" s="13">
        <v>2019</v>
      </c>
      <c r="H72" s="13" t="s">
        <v>499</v>
      </c>
      <c r="I72" s="13" t="s">
        <v>28</v>
      </c>
      <c r="J72" s="13" t="s">
        <v>59</v>
      </c>
      <c r="K72" s="13" t="s">
        <v>68</v>
      </c>
      <c r="L72" s="14">
        <v>9783161566509</v>
      </c>
      <c r="M72" s="15">
        <v>69</v>
      </c>
      <c r="N72" s="16">
        <v>0.15</v>
      </c>
      <c r="O72" s="14">
        <v>9783161566493</v>
      </c>
      <c r="P72" s="13" t="s">
        <v>88</v>
      </c>
      <c r="Q72" s="13" t="s">
        <v>824</v>
      </c>
    </row>
    <row r="73" spans="2:17" s="4" customFormat="1" x14ac:dyDescent="0.25">
      <c r="B73" s="13" t="s">
        <v>199</v>
      </c>
      <c r="C73" s="13">
        <v>23</v>
      </c>
      <c r="D73" s="13" t="s">
        <v>200</v>
      </c>
      <c r="E73" s="13" t="s">
        <v>201</v>
      </c>
      <c r="F73" s="13"/>
      <c r="G73" s="13">
        <v>2019</v>
      </c>
      <c r="H73" s="13" t="s">
        <v>202</v>
      </c>
      <c r="I73" s="13" t="s">
        <v>28</v>
      </c>
      <c r="J73" s="13" t="s">
        <v>112</v>
      </c>
      <c r="K73" s="13" t="s">
        <v>113</v>
      </c>
      <c r="L73" s="14">
        <v>9783161567971</v>
      </c>
      <c r="M73" s="15">
        <v>104</v>
      </c>
      <c r="N73" s="16">
        <v>0.15</v>
      </c>
      <c r="O73" s="14">
        <v>9783161567964</v>
      </c>
      <c r="P73" s="13" t="s">
        <v>31</v>
      </c>
      <c r="Q73" s="13" t="s">
        <v>825</v>
      </c>
    </row>
    <row r="74" spans="2:17" s="4" customFormat="1" x14ac:dyDescent="0.25">
      <c r="B74" s="13" t="s">
        <v>199</v>
      </c>
      <c r="C74" s="13">
        <v>24</v>
      </c>
      <c r="D74" s="13" t="s">
        <v>641</v>
      </c>
      <c r="E74" s="13" t="s">
        <v>642</v>
      </c>
      <c r="F74" s="13"/>
      <c r="G74" s="13">
        <v>2019</v>
      </c>
      <c r="H74" s="13" t="s">
        <v>643</v>
      </c>
      <c r="I74" s="13" t="s">
        <v>28</v>
      </c>
      <c r="J74" s="13" t="s">
        <v>29</v>
      </c>
      <c r="K74" s="13" t="s">
        <v>30</v>
      </c>
      <c r="L74" s="14">
        <v>9783161589775</v>
      </c>
      <c r="M74" s="15">
        <v>49</v>
      </c>
      <c r="N74" s="16">
        <v>0.15</v>
      </c>
      <c r="O74" s="14">
        <v>9783161589768</v>
      </c>
      <c r="P74" s="13" t="s">
        <v>88</v>
      </c>
      <c r="Q74" s="13" t="s">
        <v>826</v>
      </c>
    </row>
    <row r="75" spans="2:17" s="4" customFormat="1" x14ac:dyDescent="0.25">
      <c r="B75" s="13" t="s">
        <v>203</v>
      </c>
      <c r="C75" s="13">
        <v>26</v>
      </c>
      <c r="D75" s="13" t="s">
        <v>204</v>
      </c>
      <c r="E75" s="13" t="s">
        <v>205</v>
      </c>
      <c r="F75" s="13"/>
      <c r="G75" s="13">
        <v>2019</v>
      </c>
      <c r="H75" s="13" t="s">
        <v>206</v>
      </c>
      <c r="I75" s="13" t="s">
        <v>28</v>
      </c>
      <c r="J75" s="13" t="s">
        <v>112</v>
      </c>
      <c r="K75" s="13" t="s">
        <v>207</v>
      </c>
      <c r="L75" s="14">
        <v>9783161568510</v>
      </c>
      <c r="M75" s="15">
        <v>104</v>
      </c>
      <c r="N75" s="16">
        <v>0.15</v>
      </c>
      <c r="O75" s="14">
        <v>9783161568503</v>
      </c>
      <c r="P75" s="13" t="s">
        <v>31</v>
      </c>
      <c r="Q75" s="13" t="s">
        <v>827</v>
      </c>
    </row>
    <row r="76" spans="2:17" s="4" customFormat="1" x14ac:dyDescent="0.25">
      <c r="B76" s="13" t="s">
        <v>203</v>
      </c>
      <c r="C76" s="13">
        <v>27</v>
      </c>
      <c r="D76" s="13" t="s">
        <v>271</v>
      </c>
      <c r="E76" s="13" t="s">
        <v>272</v>
      </c>
      <c r="F76" s="13"/>
      <c r="G76" s="13">
        <v>2019</v>
      </c>
      <c r="H76" s="13" t="s">
        <v>273</v>
      </c>
      <c r="I76" s="13" t="s">
        <v>28</v>
      </c>
      <c r="J76" s="13" t="s">
        <v>112</v>
      </c>
      <c r="K76" s="13" t="s">
        <v>113</v>
      </c>
      <c r="L76" s="14">
        <v>9783161575976</v>
      </c>
      <c r="M76" s="15">
        <v>89</v>
      </c>
      <c r="N76" s="16">
        <v>0.15</v>
      </c>
      <c r="O76" s="14">
        <v>9783161575969</v>
      </c>
      <c r="P76" s="13" t="s">
        <v>31</v>
      </c>
      <c r="Q76" s="13" t="s">
        <v>828</v>
      </c>
    </row>
    <row r="77" spans="2:17" s="4" customFormat="1" x14ac:dyDescent="0.25">
      <c r="B77" s="13" t="s">
        <v>203</v>
      </c>
      <c r="C77" s="13" t="s">
        <v>24</v>
      </c>
      <c r="D77" s="13" t="s">
        <v>274</v>
      </c>
      <c r="E77" s="13" t="s">
        <v>275</v>
      </c>
      <c r="F77" s="13"/>
      <c r="G77" s="13">
        <v>2019</v>
      </c>
      <c r="H77" s="13" t="s">
        <v>276</v>
      </c>
      <c r="I77" s="13" t="s">
        <v>28</v>
      </c>
      <c r="J77" s="13" t="s">
        <v>112</v>
      </c>
      <c r="K77" s="13" t="s">
        <v>113</v>
      </c>
      <c r="L77" s="14">
        <v>9783161576744</v>
      </c>
      <c r="M77" s="15">
        <v>89</v>
      </c>
      <c r="N77" s="16">
        <v>0.15</v>
      </c>
      <c r="O77" s="14">
        <v>9783161576737</v>
      </c>
      <c r="P77" s="13" t="s">
        <v>88</v>
      </c>
      <c r="Q77" s="13" t="s">
        <v>829</v>
      </c>
    </row>
    <row r="78" spans="2:17" s="4" customFormat="1" x14ac:dyDescent="0.25">
      <c r="B78" s="13" t="s">
        <v>146</v>
      </c>
      <c r="C78" s="13">
        <v>22</v>
      </c>
      <c r="D78" s="13" t="s">
        <v>147</v>
      </c>
      <c r="E78" s="13" t="s">
        <v>148</v>
      </c>
      <c r="F78" s="13"/>
      <c r="G78" s="13">
        <v>2019</v>
      </c>
      <c r="H78" s="13" t="s">
        <v>149</v>
      </c>
      <c r="I78" s="13" t="s">
        <v>28</v>
      </c>
      <c r="J78" s="13" t="s">
        <v>41</v>
      </c>
      <c r="K78" s="13" t="s">
        <v>42</v>
      </c>
      <c r="L78" s="14">
        <v>9783161567919</v>
      </c>
      <c r="M78" s="15">
        <v>109</v>
      </c>
      <c r="N78" s="16">
        <v>0.15</v>
      </c>
      <c r="O78" s="14">
        <v>9783161567902</v>
      </c>
      <c r="P78" s="13" t="s">
        <v>31</v>
      </c>
      <c r="Q78" s="13" t="s">
        <v>830</v>
      </c>
    </row>
    <row r="79" spans="2:17" s="4" customFormat="1" x14ac:dyDescent="0.25">
      <c r="B79" s="13" t="s">
        <v>146</v>
      </c>
      <c r="C79" s="13">
        <v>24</v>
      </c>
      <c r="D79" s="13" t="s">
        <v>455</v>
      </c>
      <c r="E79" s="13" t="s">
        <v>456</v>
      </c>
      <c r="F79" s="13"/>
      <c r="G79" s="13">
        <v>2019</v>
      </c>
      <c r="H79" s="13" t="s">
        <v>457</v>
      </c>
      <c r="I79" s="13" t="s">
        <v>28</v>
      </c>
      <c r="J79" s="13" t="s">
        <v>47</v>
      </c>
      <c r="K79" s="13" t="s">
        <v>48</v>
      </c>
      <c r="L79" s="14">
        <v>9783161559907</v>
      </c>
      <c r="M79" s="15">
        <v>74</v>
      </c>
      <c r="N79" s="16">
        <v>0.15</v>
      </c>
      <c r="O79" s="14">
        <v>9783161559891</v>
      </c>
      <c r="P79" s="13" t="s">
        <v>31</v>
      </c>
      <c r="Q79" s="13" t="s">
        <v>831</v>
      </c>
    </row>
    <row r="80" spans="2:17" s="4" customFormat="1" x14ac:dyDescent="0.25">
      <c r="B80" s="13" t="s">
        <v>146</v>
      </c>
      <c r="C80" s="13">
        <v>25</v>
      </c>
      <c r="D80" s="13"/>
      <c r="E80" s="13" t="s">
        <v>712</v>
      </c>
      <c r="F80" s="13"/>
      <c r="G80" s="13">
        <v>2019</v>
      </c>
      <c r="H80" s="13" t="s">
        <v>751</v>
      </c>
      <c r="I80" s="13" t="s">
        <v>346</v>
      </c>
      <c r="J80" s="13" t="s">
        <v>737</v>
      </c>
      <c r="K80" s="13" t="s">
        <v>752</v>
      </c>
      <c r="L80" s="14">
        <v>9783161576553</v>
      </c>
      <c r="M80" s="15">
        <v>69</v>
      </c>
      <c r="N80" s="16">
        <v>0.15</v>
      </c>
      <c r="O80" s="30">
        <v>9783161576546</v>
      </c>
      <c r="P80" s="13" t="s">
        <v>88</v>
      </c>
      <c r="Q80" s="13" t="s">
        <v>832</v>
      </c>
    </row>
    <row r="81" spans="2:17" s="4" customFormat="1" x14ac:dyDescent="0.25">
      <c r="B81" s="13" t="s">
        <v>146</v>
      </c>
      <c r="C81" s="13">
        <v>26</v>
      </c>
      <c r="D81" s="13" t="s">
        <v>237</v>
      </c>
      <c r="E81" s="13" t="s">
        <v>238</v>
      </c>
      <c r="F81" s="13"/>
      <c r="G81" s="13">
        <v>2019</v>
      </c>
      <c r="H81" s="13" t="s">
        <v>239</v>
      </c>
      <c r="I81" s="13" t="s">
        <v>28</v>
      </c>
      <c r="J81" s="13" t="s">
        <v>47</v>
      </c>
      <c r="K81" s="13" t="s">
        <v>48</v>
      </c>
      <c r="L81" s="14">
        <v>9783161568954</v>
      </c>
      <c r="M81" s="15">
        <v>99</v>
      </c>
      <c r="N81" s="16">
        <v>0.15</v>
      </c>
      <c r="O81" s="14">
        <v>9783161568947</v>
      </c>
      <c r="P81" s="13" t="s">
        <v>31</v>
      </c>
      <c r="Q81" s="13" t="s">
        <v>833</v>
      </c>
    </row>
    <row r="82" spans="2:17" s="4" customFormat="1" x14ac:dyDescent="0.25">
      <c r="B82" s="13" t="s">
        <v>150</v>
      </c>
      <c r="C82" s="13">
        <v>145</v>
      </c>
      <c r="D82" s="13" t="s">
        <v>277</v>
      </c>
      <c r="E82" s="13" t="s">
        <v>278</v>
      </c>
      <c r="F82" s="13"/>
      <c r="G82" s="13">
        <v>2019</v>
      </c>
      <c r="H82" s="13" t="s">
        <v>279</v>
      </c>
      <c r="I82" s="13" t="s">
        <v>28</v>
      </c>
      <c r="J82" s="13" t="s">
        <v>41</v>
      </c>
      <c r="K82" s="13" t="s">
        <v>42</v>
      </c>
      <c r="L82" s="14">
        <v>9783161568558</v>
      </c>
      <c r="M82" s="15">
        <v>89</v>
      </c>
      <c r="N82" s="16">
        <v>0.15</v>
      </c>
      <c r="O82" s="14">
        <v>9783161568541</v>
      </c>
      <c r="P82" s="13" t="s">
        <v>31</v>
      </c>
      <c r="Q82" s="13" t="s">
        <v>834</v>
      </c>
    </row>
    <row r="83" spans="2:17" s="4" customFormat="1" x14ac:dyDescent="0.25">
      <c r="B83" s="13" t="s">
        <v>150</v>
      </c>
      <c r="C83" s="13">
        <v>146</v>
      </c>
      <c r="D83" s="13" t="s">
        <v>280</v>
      </c>
      <c r="E83" s="13" t="s">
        <v>281</v>
      </c>
      <c r="F83" s="13"/>
      <c r="G83" s="13">
        <v>2019</v>
      </c>
      <c r="H83" s="13" t="s">
        <v>282</v>
      </c>
      <c r="I83" s="13" t="s">
        <v>28</v>
      </c>
      <c r="J83" s="13" t="s">
        <v>29</v>
      </c>
      <c r="K83" s="13" t="s">
        <v>30</v>
      </c>
      <c r="L83" s="14">
        <v>9783161567858</v>
      </c>
      <c r="M83" s="15">
        <v>89</v>
      </c>
      <c r="N83" s="16">
        <v>0.15</v>
      </c>
      <c r="O83" s="14">
        <v>9783161567841</v>
      </c>
      <c r="P83" s="13" t="s">
        <v>88</v>
      </c>
      <c r="Q83" s="13" t="s">
        <v>835</v>
      </c>
    </row>
    <row r="84" spans="2:17" s="4" customFormat="1" x14ac:dyDescent="0.25">
      <c r="B84" s="13" t="s">
        <v>150</v>
      </c>
      <c r="C84" s="13">
        <v>147</v>
      </c>
      <c r="D84" s="13" t="s">
        <v>283</v>
      </c>
      <c r="E84" s="13" t="s">
        <v>284</v>
      </c>
      <c r="F84" s="13"/>
      <c r="G84" s="13">
        <v>2019</v>
      </c>
      <c r="H84" s="13" t="s">
        <v>285</v>
      </c>
      <c r="I84" s="13" t="s">
        <v>28</v>
      </c>
      <c r="J84" s="13" t="s">
        <v>41</v>
      </c>
      <c r="K84" s="13" t="s">
        <v>42</v>
      </c>
      <c r="L84" s="14">
        <v>9783161575181</v>
      </c>
      <c r="M84" s="15">
        <v>89</v>
      </c>
      <c r="N84" s="16">
        <v>0.15</v>
      </c>
      <c r="O84" s="14">
        <v>9783161575174</v>
      </c>
      <c r="P84" s="13" t="s">
        <v>31</v>
      </c>
      <c r="Q84" s="13" t="s">
        <v>836</v>
      </c>
    </row>
    <row r="85" spans="2:17" s="4" customFormat="1" x14ac:dyDescent="0.25">
      <c r="B85" s="13" t="s">
        <v>150</v>
      </c>
      <c r="C85" s="13">
        <v>148</v>
      </c>
      <c r="D85" s="13" t="s">
        <v>151</v>
      </c>
      <c r="E85" s="13" t="s">
        <v>152</v>
      </c>
      <c r="F85" s="13"/>
      <c r="G85" s="13">
        <v>2019</v>
      </c>
      <c r="H85" s="13" t="s">
        <v>153</v>
      </c>
      <c r="I85" s="13" t="s">
        <v>28</v>
      </c>
      <c r="J85" s="13" t="s">
        <v>29</v>
      </c>
      <c r="K85" s="13" t="s">
        <v>30</v>
      </c>
      <c r="L85" s="19">
        <v>9783161575358</v>
      </c>
      <c r="M85" s="15">
        <v>109</v>
      </c>
      <c r="N85" s="16">
        <v>0.15</v>
      </c>
      <c r="O85" s="19">
        <v>9783161575341</v>
      </c>
      <c r="P85" s="13" t="s">
        <v>31</v>
      </c>
      <c r="Q85" s="13" t="s">
        <v>837</v>
      </c>
    </row>
    <row r="86" spans="2:17" s="4" customFormat="1" x14ac:dyDescent="0.25">
      <c r="B86" s="13" t="s">
        <v>150</v>
      </c>
      <c r="C86" s="13">
        <v>149</v>
      </c>
      <c r="D86" s="13" t="s">
        <v>389</v>
      </c>
      <c r="E86" s="13" t="s">
        <v>390</v>
      </c>
      <c r="F86" s="13"/>
      <c r="G86" s="13">
        <v>2019</v>
      </c>
      <c r="H86" s="13" t="s">
        <v>391</v>
      </c>
      <c r="I86" s="13" t="s">
        <v>28</v>
      </c>
      <c r="J86" s="13" t="s">
        <v>41</v>
      </c>
      <c r="K86" s="13" t="s">
        <v>42</v>
      </c>
      <c r="L86" s="14">
        <v>9783161576263</v>
      </c>
      <c r="M86" s="15">
        <v>79</v>
      </c>
      <c r="N86" s="16">
        <v>0.15</v>
      </c>
      <c r="O86" s="14">
        <v>9783161576256</v>
      </c>
      <c r="P86" s="13" t="s">
        <v>88</v>
      </c>
      <c r="Q86" s="13" t="s">
        <v>838</v>
      </c>
    </row>
    <row r="87" spans="2:17" s="4" customFormat="1" x14ac:dyDescent="0.25">
      <c r="B87" s="13" t="s">
        <v>43</v>
      </c>
      <c r="C87" s="13">
        <v>18</v>
      </c>
      <c r="D87" s="13" t="s">
        <v>84</v>
      </c>
      <c r="E87" s="13" t="s">
        <v>85</v>
      </c>
      <c r="F87" s="13"/>
      <c r="G87" s="13">
        <v>2019</v>
      </c>
      <c r="H87" s="13" t="s">
        <v>86</v>
      </c>
      <c r="I87" s="13" t="s">
        <v>28</v>
      </c>
      <c r="J87" s="13" t="s">
        <v>87</v>
      </c>
      <c r="K87" s="13" t="s">
        <v>74</v>
      </c>
      <c r="L87" s="14">
        <v>9783161564536</v>
      </c>
      <c r="M87" s="15">
        <v>119</v>
      </c>
      <c r="N87" s="16">
        <v>0.15</v>
      </c>
      <c r="O87" s="14">
        <v>9783161564529</v>
      </c>
      <c r="P87" s="13" t="s">
        <v>88</v>
      </c>
      <c r="Q87" s="13" t="s">
        <v>839</v>
      </c>
    </row>
    <row r="88" spans="2:17" s="4" customFormat="1" x14ac:dyDescent="0.25">
      <c r="B88" s="13" t="s">
        <v>43</v>
      </c>
      <c r="C88" s="13">
        <v>19</v>
      </c>
      <c r="D88" s="13" t="s">
        <v>44</v>
      </c>
      <c r="E88" s="13" t="s">
        <v>45</v>
      </c>
      <c r="F88" s="13"/>
      <c r="G88" s="13">
        <v>2019</v>
      </c>
      <c r="H88" s="13" t="s">
        <v>46</v>
      </c>
      <c r="I88" s="13" t="s">
        <v>28</v>
      </c>
      <c r="J88" s="13" t="s">
        <v>47</v>
      </c>
      <c r="K88" s="13" t="s">
        <v>48</v>
      </c>
      <c r="L88" s="14">
        <v>9783161575952</v>
      </c>
      <c r="M88" s="15">
        <v>144</v>
      </c>
      <c r="N88" s="16">
        <v>0.15</v>
      </c>
      <c r="O88" s="14">
        <v>9783161575945</v>
      </c>
      <c r="P88" s="13" t="s">
        <v>31</v>
      </c>
      <c r="Q88" s="13" t="s">
        <v>840</v>
      </c>
    </row>
    <row r="89" spans="2:17" s="4" customFormat="1" x14ac:dyDescent="0.25">
      <c r="B89" s="13" t="s">
        <v>392</v>
      </c>
      <c r="C89" s="13">
        <v>17</v>
      </c>
      <c r="D89" s="13" t="s">
        <v>393</v>
      </c>
      <c r="E89" s="13" t="s">
        <v>394</v>
      </c>
      <c r="F89" s="13"/>
      <c r="G89" s="13">
        <v>2019</v>
      </c>
      <c r="H89" s="13" t="s">
        <v>395</v>
      </c>
      <c r="I89" s="13" t="s">
        <v>28</v>
      </c>
      <c r="J89" s="13" t="s">
        <v>117</v>
      </c>
      <c r="K89" s="13" t="s">
        <v>118</v>
      </c>
      <c r="L89" s="14">
        <v>9783161567285</v>
      </c>
      <c r="M89" s="15">
        <v>79</v>
      </c>
      <c r="N89" s="16">
        <v>0.15</v>
      </c>
      <c r="O89" s="14">
        <v>9783161565199</v>
      </c>
      <c r="P89" s="13" t="s">
        <v>88</v>
      </c>
      <c r="Q89" s="13" t="s">
        <v>841</v>
      </c>
    </row>
    <row r="90" spans="2:17" s="4" customFormat="1" x14ac:dyDescent="0.25">
      <c r="B90" s="13" t="s">
        <v>392</v>
      </c>
      <c r="C90" s="13">
        <v>18</v>
      </c>
      <c r="D90" s="13" t="s">
        <v>500</v>
      </c>
      <c r="E90" s="13" t="s">
        <v>501</v>
      </c>
      <c r="F90" s="13"/>
      <c r="G90" s="13">
        <v>2019</v>
      </c>
      <c r="H90" s="13" t="s">
        <v>502</v>
      </c>
      <c r="I90" s="13" t="s">
        <v>28</v>
      </c>
      <c r="J90" s="13" t="s">
        <v>112</v>
      </c>
      <c r="K90" s="13" t="s">
        <v>113</v>
      </c>
      <c r="L90" s="14">
        <v>9783161570414</v>
      </c>
      <c r="M90" s="15">
        <v>69</v>
      </c>
      <c r="N90" s="16">
        <v>0.15</v>
      </c>
      <c r="O90" s="14">
        <v>9783161570407</v>
      </c>
      <c r="P90" s="13" t="s">
        <v>88</v>
      </c>
      <c r="Q90" s="13" t="s">
        <v>842</v>
      </c>
    </row>
    <row r="91" spans="2:17" s="4" customFormat="1" x14ac:dyDescent="0.25">
      <c r="B91" s="13" t="s">
        <v>392</v>
      </c>
      <c r="C91" s="13">
        <v>19</v>
      </c>
      <c r="D91" s="13" t="s">
        <v>396</v>
      </c>
      <c r="E91" s="13" t="s">
        <v>397</v>
      </c>
      <c r="F91" s="13"/>
      <c r="G91" s="13">
        <v>2019</v>
      </c>
      <c r="H91" s="13" t="s">
        <v>398</v>
      </c>
      <c r="I91" s="13" t="s">
        <v>28</v>
      </c>
      <c r="J91" s="13" t="s">
        <v>117</v>
      </c>
      <c r="K91" s="13" t="s">
        <v>118</v>
      </c>
      <c r="L91" s="14">
        <v>9783161577123</v>
      </c>
      <c r="M91" s="15">
        <v>79</v>
      </c>
      <c r="N91" s="16">
        <v>0.15</v>
      </c>
      <c r="O91" s="14">
        <v>9783161577116</v>
      </c>
      <c r="P91" s="13" t="s">
        <v>88</v>
      </c>
      <c r="Q91" s="13" t="s">
        <v>843</v>
      </c>
    </row>
    <row r="92" spans="2:17" s="4" customFormat="1" x14ac:dyDescent="0.25">
      <c r="B92" s="13" t="s">
        <v>399</v>
      </c>
      <c r="C92" s="13">
        <v>15</v>
      </c>
      <c r="D92" s="13"/>
      <c r="E92" s="13" t="s">
        <v>644</v>
      </c>
      <c r="F92" s="13" t="s">
        <v>645</v>
      </c>
      <c r="G92" s="13">
        <v>2019</v>
      </c>
      <c r="H92" s="13" t="s">
        <v>646</v>
      </c>
      <c r="I92" s="13" t="s">
        <v>28</v>
      </c>
      <c r="J92" s="13" t="s">
        <v>117</v>
      </c>
      <c r="K92" s="13" t="s">
        <v>118</v>
      </c>
      <c r="L92" s="14">
        <v>9783161582905</v>
      </c>
      <c r="M92" s="15">
        <v>49</v>
      </c>
      <c r="N92" s="16">
        <v>0.15</v>
      </c>
      <c r="O92" s="14">
        <v>9783161582899</v>
      </c>
      <c r="P92" s="13" t="s">
        <v>88</v>
      </c>
      <c r="Q92" s="13" t="s">
        <v>844</v>
      </c>
    </row>
    <row r="93" spans="2:17" s="4" customFormat="1" x14ac:dyDescent="0.25">
      <c r="B93" s="13" t="s">
        <v>399</v>
      </c>
      <c r="C93" s="13" t="s">
        <v>24</v>
      </c>
      <c r="D93" s="13" t="s">
        <v>400</v>
      </c>
      <c r="E93" s="13" t="s">
        <v>401</v>
      </c>
      <c r="F93" s="13"/>
      <c r="G93" s="13">
        <v>2019</v>
      </c>
      <c r="H93" s="13" t="s">
        <v>402</v>
      </c>
      <c r="I93" s="13" t="s">
        <v>28</v>
      </c>
      <c r="J93" s="13" t="s">
        <v>87</v>
      </c>
      <c r="K93" s="2" t="s">
        <v>74</v>
      </c>
      <c r="L93" s="22">
        <v>9783161582493</v>
      </c>
      <c r="M93" s="15">
        <v>79</v>
      </c>
      <c r="N93" s="16">
        <v>0.15</v>
      </c>
      <c r="O93" s="14">
        <v>9783161582486</v>
      </c>
      <c r="P93" s="13" t="s">
        <v>88</v>
      </c>
      <c r="Q93" s="13" t="s">
        <v>845</v>
      </c>
    </row>
    <row r="94" spans="2:17" s="4" customFormat="1" x14ac:dyDescent="0.25">
      <c r="B94" s="13" t="s">
        <v>399</v>
      </c>
      <c r="C94" s="13" t="s">
        <v>24</v>
      </c>
      <c r="D94" s="13" t="s">
        <v>565</v>
      </c>
      <c r="E94" s="13" t="s">
        <v>566</v>
      </c>
      <c r="F94" s="13"/>
      <c r="G94" s="13">
        <v>2019</v>
      </c>
      <c r="H94" s="13" t="s">
        <v>273</v>
      </c>
      <c r="I94" s="13" t="s">
        <v>28</v>
      </c>
      <c r="J94" s="13" t="s">
        <v>59</v>
      </c>
      <c r="K94" s="13" t="s">
        <v>60</v>
      </c>
      <c r="L94" s="14">
        <v>9783161583285</v>
      </c>
      <c r="M94" s="15">
        <v>64</v>
      </c>
      <c r="N94" s="16">
        <v>0.15</v>
      </c>
      <c r="O94" s="14">
        <v>9783161583278</v>
      </c>
      <c r="P94" s="13" t="s">
        <v>88</v>
      </c>
      <c r="Q94" s="13" t="s">
        <v>846</v>
      </c>
    </row>
    <row r="95" spans="2:17" s="4" customFormat="1" x14ac:dyDescent="0.25">
      <c r="B95" s="13" t="s">
        <v>713</v>
      </c>
      <c r="C95" s="13">
        <v>67</v>
      </c>
      <c r="D95" s="13"/>
      <c r="E95" s="13" t="s">
        <v>714</v>
      </c>
      <c r="F95" s="13"/>
      <c r="G95" s="13">
        <v>2019</v>
      </c>
      <c r="H95" s="13" t="s">
        <v>759</v>
      </c>
      <c r="I95" s="13" t="s">
        <v>28</v>
      </c>
      <c r="J95" s="13" t="s">
        <v>59</v>
      </c>
      <c r="K95" s="13"/>
      <c r="L95" s="14">
        <v>9783161590566</v>
      </c>
      <c r="M95" s="15">
        <v>219</v>
      </c>
      <c r="N95" s="16">
        <v>0.15</v>
      </c>
      <c r="O95" s="14">
        <v>9783161570520</v>
      </c>
      <c r="P95" s="13" t="s">
        <v>31</v>
      </c>
      <c r="Q95" s="13" t="s">
        <v>847</v>
      </c>
    </row>
    <row r="96" spans="2:17" s="4" customFormat="1" x14ac:dyDescent="0.25">
      <c r="B96" s="13" t="s">
        <v>593</v>
      </c>
      <c r="C96" s="13">
        <v>119</v>
      </c>
      <c r="D96" s="13" t="s">
        <v>594</v>
      </c>
      <c r="E96" s="13" t="s">
        <v>595</v>
      </c>
      <c r="F96" s="13" t="s">
        <v>596</v>
      </c>
      <c r="G96" s="13">
        <v>2019</v>
      </c>
      <c r="H96" s="13" t="s">
        <v>597</v>
      </c>
      <c r="I96" s="13" t="s">
        <v>28</v>
      </c>
      <c r="J96" s="13" t="s">
        <v>598</v>
      </c>
      <c r="K96" s="13" t="s">
        <v>599</v>
      </c>
      <c r="L96" s="14">
        <v>9783161566141</v>
      </c>
      <c r="M96" s="15">
        <v>59</v>
      </c>
      <c r="N96" s="16">
        <v>0.15</v>
      </c>
      <c r="O96" s="14">
        <v>9783161566134</v>
      </c>
      <c r="P96" s="13" t="s">
        <v>31</v>
      </c>
      <c r="Q96" s="13" t="s">
        <v>848</v>
      </c>
    </row>
    <row r="97" spans="2:17" s="4" customFormat="1" x14ac:dyDescent="0.25">
      <c r="B97" s="13" t="s">
        <v>108</v>
      </c>
      <c r="C97" s="13">
        <v>145</v>
      </c>
      <c r="D97" s="13" t="s">
        <v>458</v>
      </c>
      <c r="E97" s="13" t="s">
        <v>459</v>
      </c>
      <c r="F97" s="13"/>
      <c r="G97" s="13">
        <v>2019</v>
      </c>
      <c r="H97" s="13" t="s">
        <v>460</v>
      </c>
      <c r="I97" s="13" t="s">
        <v>28</v>
      </c>
      <c r="J97" s="13" t="s">
        <v>214</v>
      </c>
      <c r="K97" s="13" t="s">
        <v>113</v>
      </c>
      <c r="L97" s="14">
        <v>9783161562310</v>
      </c>
      <c r="M97" s="15">
        <v>74</v>
      </c>
      <c r="N97" s="16">
        <v>0.15</v>
      </c>
      <c r="O97" s="14">
        <v>9783161562303</v>
      </c>
      <c r="P97" s="13" t="s">
        <v>31</v>
      </c>
      <c r="Q97" s="13" t="s">
        <v>849</v>
      </c>
    </row>
    <row r="98" spans="2:17" s="4" customFormat="1" x14ac:dyDescent="0.25">
      <c r="B98" s="13" t="s">
        <v>108</v>
      </c>
      <c r="C98" s="13">
        <v>146</v>
      </c>
      <c r="D98" s="13"/>
      <c r="E98" s="13" t="s">
        <v>403</v>
      </c>
      <c r="F98" s="13" t="s">
        <v>404</v>
      </c>
      <c r="G98" s="13">
        <v>2019</v>
      </c>
      <c r="H98" s="13" t="s">
        <v>405</v>
      </c>
      <c r="I98" s="13" t="s">
        <v>28</v>
      </c>
      <c r="J98" s="13" t="s">
        <v>214</v>
      </c>
      <c r="K98" s="13" t="s">
        <v>113</v>
      </c>
      <c r="L98" s="14">
        <v>9783161559228</v>
      </c>
      <c r="M98" s="15">
        <v>79</v>
      </c>
      <c r="N98" s="16">
        <v>0.15</v>
      </c>
      <c r="O98" s="14">
        <v>9783161559211</v>
      </c>
      <c r="P98" s="13" t="s">
        <v>88</v>
      </c>
      <c r="Q98" s="13" t="s">
        <v>850</v>
      </c>
    </row>
    <row r="99" spans="2:17" s="4" customFormat="1" x14ac:dyDescent="0.25">
      <c r="B99" s="13" t="s">
        <v>108</v>
      </c>
      <c r="C99" s="13">
        <v>147</v>
      </c>
      <c r="D99" s="13" t="s">
        <v>109</v>
      </c>
      <c r="E99" s="13" t="s">
        <v>110</v>
      </c>
      <c r="F99" s="13"/>
      <c r="G99" s="13">
        <v>2019</v>
      </c>
      <c r="H99" s="13" t="s">
        <v>111</v>
      </c>
      <c r="I99" s="13" t="s">
        <v>28</v>
      </c>
      <c r="J99" s="13" t="s">
        <v>112</v>
      </c>
      <c r="K99" s="13" t="s">
        <v>113</v>
      </c>
      <c r="L99" s="14">
        <v>9783161565618</v>
      </c>
      <c r="M99" s="15">
        <v>114</v>
      </c>
      <c r="N99" s="16">
        <v>0.15</v>
      </c>
      <c r="O99" s="14">
        <v>9783161565601</v>
      </c>
      <c r="P99" s="13" t="s">
        <v>31</v>
      </c>
      <c r="Q99" s="13" t="s">
        <v>851</v>
      </c>
    </row>
    <row r="100" spans="2:17" s="4" customFormat="1" x14ac:dyDescent="0.25">
      <c r="B100" s="13" t="s">
        <v>108</v>
      </c>
      <c r="C100" s="13">
        <v>148</v>
      </c>
      <c r="D100" s="13" t="s">
        <v>208</v>
      </c>
      <c r="E100" s="13" t="s">
        <v>209</v>
      </c>
      <c r="F100" s="13"/>
      <c r="G100" s="13">
        <v>2019</v>
      </c>
      <c r="H100" s="13" t="s">
        <v>210</v>
      </c>
      <c r="I100" s="13" t="s">
        <v>28</v>
      </c>
      <c r="J100" s="13" t="s">
        <v>112</v>
      </c>
      <c r="K100" s="13" t="s">
        <v>113</v>
      </c>
      <c r="L100" s="14">
        <v>9783161566189</v>
      </c>
      <c r="M100" s="15">
        <v>104</v>
      </c>
      <c r="N100" s="16">
        <v>0.15</v>
      </c>
      <c r="O100" s="14">
        <v>9783161566172</v>
      </c>
      <c r="P100" s="13" t="s">
        <v>88</v>
      </c>
      <c r="Q100" s="13" t="s">
        <v>852</v>
      </c>
    </row>
    <row r="101" spans="2:17" s="4" customFormat="1" x14ac:dyDescent="0.25">
      <c r="B101" s="13" t="s">
        <v>108</v>
      </c>
      <c r="C101" s="13">
        <v>149</v>
      </c>
      <c r="D101" s="13" t="s">
        <v>240</v>
      </c>
      <c r="E101" s="13" t="s">
        <v>241</v>
      </c>
      <c r="F101" s="13"/>
      <c r="G101" s="13">
        <v>2019</v>
      </c>
      <c r="H101" s="13" t="s">
        <v>242</v>
      </c>
      <c r="I101" s="13" t="s">
        <v>28</v>
      </c>
      <c r="J101" s="13" t="s">
        <v>112</v>
      </c>
      <c r="K101" s="13" t="s">
        <v>113</v>
      </c>
      <c r="L101" s="14">
        <v>9783161575679</v>
      </c>
      <c r="M101" s="15">
        <v>99</v>
      </c>
      <c r="N101" s="16">
        <v>0.15</v>
      </c>
      <c r="O101" s="14">
        <v>9783161575662</v>
      </c>
      <c r="P101" s="13" t="s">
        <v>88</v>
      </c>
      <c r="Q101" s="13" t="s">
        <v>853</v>
      </c>
    </row>
    <row r="102" spans="2:17" s="4" customFormat="1" x14ac:dyDescent="0.25">
      <c r="B102" s="13" t="s">
        <v>108</v>
      </c>
      <c r="C102" s="13">
        <v>150</v>
      </c>
      <c r="D102" s="13" t="s">
        <v>286</v>
      </c>
      <c r="E102" s="13" t="s">
        <v>287</v>
      </c>
      <c r="F102" s="13"/>
      <c r="G102" s="13">
        <v>2019</v>
      </c>
      <c r="H102" s="13" t="s">
        <v>288</v>
      </c>
      <c r="I102" s="13" t="s">
        <v>28</v>
      </c>
      <c r="J102" s="13" t="s">
        <v>214</v>
      </c>
      <c r="K102" s="13" t="s">
        <v>113</v>
      </c>
      <c r="L102" s="19">
        <v>9783161576706</v>
      </c>
      <c r="M102" s="15">
        <v>89</v>
      </c>
      <c r="N102" s="16">
        <v>0.15</v>
      </c>
      <c r="O102" s="19">
        <v>9783161576690</v>
      </c>
      <c r="P102" s="13" t="s">
        <v>31</v>
      </c>
      <c r="Q102" s="13" t="s">
        <v>854</v>
      </c>
    </row>
    <row r="103" spans="2:17" s="4" customFormat="1" x14ac:dyDescent="0.25">
      <c r="B103" s="13" t="s">
        <v>108</v>
      </c>
      <c r="C103" s="13">
        <v>151</v>
      </c>
      <c r="D103" s="13" t="s">
        <v>503</v>
      </c>
      <c r="E103" s="13" t="s">
        <v>504</v>
      </c>
      <c r="F103" s="13"/>
      <c r="G103" s="13">
        <v>2019</v>
      </c>
      <c r="H103" s="13" t="s">
        <v>505</v>
      </c>
      <c r="I103" s="13" t="s">
        <v>28</v>
      </c>
      <c r="J103" s="13" t="s">
        <v>214</v>
      </c>
      <c r="K103" s="13" t="s">
        <v>113</v>
      </c>
      <c r="L103" s="14">
        <v>9783161560576</v>
      </c>
      <c r="M103" s="15">
        <v>69</v>
      </c>
      <c r="N103" s="16">
        <v>0.15</v>
      </c>
      <c r="O103" s="14">
        <v>9783161560569</v>
      </c>
      <c r="P103" s="13" t="s">
        <v>88</v>
      </c>
      <c r="Q103" s="13" t="s">
        <v>855</v>
      </c>
    </row>
    <row r="104" spans="2:17" s="4" customFormat="1" x14ac:dyDescent="0.25">
      <c r="B104" s="13" t="s">
        <v>108</v>
      </c>
      <c r="C104" s="13">
        <v>152</v>
      </c>
      <c r="D104" s="13" t="s">
        <v>350</v>
      </c>
      <c r="E104" s="13" t="s">
        <v>351</v>
      </c>
      <c r="F104" s="13"/>
      <c r="G104" s="13">
        <v>2019</v>
      </c>
      <c r="H104" s="13" t="s">
        <v>352</v>
      </c>
      <c r="I104" s="13" t="s">
        <v>28</v>
      </c>
      <c r="J104" s="13" t="s">
        <v>29</v>
      </c>
      <c r="K104" s="13" t="s">
        <v>30</v>
      </c>
      <c r="L104" s="14">
        <v>9783161568138</v>
      </c>
      <c r="M104" s="15">
        <v>84</v>
      </c>
      <c r="N104" s="16">
        <v>0.15</v>
      </c>
      <c r="O104" s="14">
        <v>9783161568121</v>
      </c>
      <c r="P104" s="13" t="s">
        <v>31</v>
      </c>
      <c r="Q104" s="13" t="s">
        <v>856</v>
      </c>
    </row>
    <row r="105" spans="2:17" s="4" customFormat="1" x14ac:dyDescent="0.25">
      <c r="B105" s="13" t="s">
        <v>108</v>
      </c>
      <c r="C105" s="13">
        <v>153</v>
      </c>
      <c r="D105" s="13" t="s">
        <v>506</v>
      </c>
      <c r="E105" s="13" t="s">
        <v>507</v>
      </c>
      <c r="F105" s="13"/>
      <c r="G105" s="13">
        <v>2019</v>
      </c>
      <c r="H105" s="13" t="s">
        <v>508</v>
      </c>
      <c r="I105" s="13" t="s">
        <v>28</v>
      </c>
      <c r="J105" s="13" t="s">
        <v>112</v>
      </c>
      <c r="K105" s="13" t="s">
        <v>113</v>
      </c>
      <c r="L105" s="14">
        <v>9783161576577</v>
      </c>
      <c r="M105" s="15">
        <v>69</v>
      </c>
      <c r="N105" s="16">
        <v>0.15</v>
      </c>
      <c r="O105" s="14">
        <v>9783161576560</v>
      </c>
      <c r="P105" s="13" t="s">
        <v>88</v>
      </c>
      <c r="Q105" s="13" t="s">
        <v>857</v>
      </c>
    </row>
    <row r="106" spans="2:17" s="4" customFormat="1" x14ac:dyDescent="0.25">
      <c r="B106" s="13" t="s">
        <v>108</v>
      </c>
      <c r="C106" s="13">
        <v>154</v>
      </c>
      <c r="D106" s="13" t="s">
        <v>406</v>
      </c>
      <c r="E106" s="13" t="s">
        <v>407</v>
      </c>
      <c r="F106" s="13"/>
      <c r="G106" s="13">
        <v>2019</v>
      </c>
      <c r="H106" s="13" t="s">
        <v>408</v>
      </c>
      <c r="I106" s="13" t="s">
        <v>28</v>
      </c>
      <c r="J106" s="13" t="s">
        <v>112</v>
      </c>
      <c r="K106" s="13" t="s">
        <v>113</v>
      </c>
      <c r="L106" s="14">
        <v>9783161576652</v>
      </c>
      <c r="M106" s="15">
        <v>79</v>
      </c>
      <c r="N106" s="16">
        <v>0.15</v>
      </c>
      <c r="O106" s="14">
        <v>9783161576645</v>
      </c>
      <c r="P106" s="13" t="s">
        <v>88</v>
      </c>
      <c r="Q106" s="13" t="s">
        <v>858</v>
      </c>
    </row>
    <row r="107" spans="2:17" s="4" customFormat="1" x14ac:dyDescent="0.25">
      <c r="B107" s="13" t="s">
        <v>108</v>
      </c>
      <c r="C107" s="13">
        <v>155</v>
      </c>
      <c r="D107" s="13" t="s">
        <v>509</v>
      </c>
      <c r="E107" s="13" t="s">
        <v>510</v>
      </c>
      <c r="F107" s="13"/>
      <c r="G107" s="13">
        <v>2019</v>
      </c>
      <c r="H107" s="13" t="s">
        <v>511</v>
      </c>
      <c r="I107" s="13" t="s">
        <v>28</v>
      </c>
      <c r="J107" s="13" t="s">
        <v>214</v>
      </c>
      <c r="K107" s="13" t="s">
        <v>113</v>
      </c>
      <c r="L107" s="14">
        <v>9783161582134</v>
      </c>
      <c r="M107" s="15">
        <v>69</v>
      </c>
      <c r="N107" s="16">
        <v>0.15</v>
      </c>
      <c r="O107" s="14">
        <v>9783161582127</v>
      </c>
      <c r="P107" s="13" t="s">
        <v>88</v>
      </c>
      <c r="Q107" s="13" t="s">
        <v>859</v>
      </c>
    </row>
    <row r="108" spans="2:17" s="4" customFormat="1" x14ac:dyDescent="0.25">
      <c r="B108" s="13" t="s">
        <v>108</v>
      </c>
      <c r="C108" s="13" t="s">
        <v>24</v>
      </c>
      <c r="D108" s="13" t="s">
        <v>211</v>
      </c>
      <c r="E108" s="13" t="s">
        <v>212</v>
      </c>
      <c r="F108" s="13"/>
      <c r="G108" s="13">
        <v>2019</v>
      </c>
      <c r="H108" s="13" t="s">
        <v>213</v>
      </c>
      <c r="I108" s="13" t="s">
        <v>28</v>
      </c>
      <c r="J108" s="13" t="s">
        <v>214</v>
      </c>
      <c r="K108" s="13" t="s">
        <v>113</v>
      </c>
      <c r="L108" s="14">
        <v>9783161567186</v>
      </c>
      <c r="M108" s="15">
        <v>104</v>
      </c>
      <c r="N108" s="16">
        <v>0.15</v>
      </c>
      <c r="O108" s="14">
        <v>9783161567179</v>
      </c>
      <c r="P108" s="13" t="s">
        <v>31</v>
      </c>
      <c r="Q108" s="13" t="s">
        <v>860</v>
      </c>
    </row>
    <row r="109" spans="2:17" s="4" customFormat="1" x14ac:dyDescent="0.25">
      <c r="B109" s="13" t="s">
        <v>215</v>
      </c>
      <c r="C109" s="13">
        <v>16</v>
      </c>
      <c r="D109" s="13" t="s">
        <v>289</v>
      </c>
      <c r="E109" s="13" t="s">
        <v>290</v>
      </c>
      <c r="F109" s="13"/>
      <c r="G109" s="13">
        <v>2019</v>
      </c>
      <c r="H109" s="13" t="s">
        <v>291</v>
      </c>
      <c r="I109" s="13" t="s">
        <v>28</v>
      </c>
      <c r="J109" s="13" t="s">
        <v>73</v>
      </c>
      <c r="K109" s="13" t="s">
        <v>74</v>
      </c>
      <c r="L109" s="14">
        <v>9783161537981</v>
      </c>
      <c r="M109" s="15">
        <v>89</v>
      </c>
      <c r="N109" s="16">
        <v>0.15</v>
      </c>
      <c r="O109" s="14">
        <v>9783161537660</v>
      </c>
      <c r="P109" s="13" t="s">
        <v>31</v>
      </c>
      <c r="Q109" s="13" t="s">
        <v>861</v>
      </c>
    </row>
    <row r="110" spans="2:17" s="4" customFormat="1" x14ac:dyDescent="0.25">
      <c r="B110" s="13" t="s">
        <v>215</v>
      </c>
      <c r="C110" s="13">
        <v>17</v>
      </c>
      <c r="D110" s="13" t="s">
        <v>216</v>
      </c>
      <c r="E110" s="13" t="s">
        <v>217</v>
      </c>
      <c r="F110" s="13"/>
      <c r="G110" s="13">
        <v>2019</v>
      </c>
      <c r="H110" s="13" t="s">
        <v>218</v>
      </c>
      <c r="I110" s="13" t="s">
        <v>28</v>
      </c>
      <c r="J110" s="13" t="s">
        <v>73</v>
      </c>
      <c r="K110" s="13" t="s">
        <v>74</v>
      </c>
      <c r="L110" s="14">
        <v>9783161566035</v>
      </c>
      <c r="M110" s="15">
        <v>104</v>
      </c>
      <c r="N110" s="16">
        <v>0.15</v>
      </c>
      <c r="O110" s="14">
        <v>9783161566028</v>
      </c>
      <c r="P110" s="13" t="s">
        <v>31</v>
      </c>
      <c r="Q110" s="13" t="s">
        <v>862</v>
      </c>
    </row>
    <row r="111" spans="2:17" s="4" customFormat="1" x14ac:dyDescent="0.25">
      <c r="B111" s="13" t="s">
        <v>215</v>
      </c>
      <c r="C111" s="13">
        <v>18</v>
      </c>
      <c r="D111" s="13" t="s">
        <v>292</v>
      </c>
      <c r="E111" s="13" t="s">
        <v>293</v>
      </c>
      <c r="F111" s="13"/>
      <c r="G111" s="13">
        <v>2019</v>
      </c>
      <c r="H111" s="13" t="s">
        <v>294</v>
      </c>
      <c r="I111" s="13" t="s">
        <v>28</v>
      </c>
      <c r="J111" s="13" t="s">
        <v>87</v>
      </c>
      <c r="K111" s="13" t="s">
        <v>74</v>
      </c>
      <c r="L111" s="14">
        <v>9783161558979</v>
      </c>
      <c r="M111" s="15">
        <v>89</v>
      </c>
      <c r="N111" s="16">
        <v>0.15</v>
      </c>
      <c r="O111" s="14">
        <v>9783161558962</v>
      </c>
      <c r="P111" s="13" t="s">
        <v>31</v>
      </c>
      <c r="Q111" s="13" t="s">
        <v>863</v>
      </c>
    </row>
    <row r="112" spans="2:17" s="4" customFormat="1" x14ac:dyDescent="0.25">
      <c r="B112" s="13" t="s">
        <v>215</v>
      </c>
      <c r="C112" s="13">
        <v>19</v>
      </c>
      <c r="D112" s="13" t="s">
        <v>295</v>
      </c>
      <c r="E112" s="13" t="s">
        <v>296</v>
      </c>
      <c r="F112" s="13"/>
      <c r="G112" s="13">
        <v>2019</v>
      </c>
      <c r="H112" s="13" t="s">
        <v>297</v>
      </c>
      <c r="I112" s="13" t="s">
        <v>28</v>
      </c>
      <c r="J112" s="13" t="s">
        <v>87</v>
      </c>
      <c r="K112" s="13" t="s">
        <v>74</v>
      </c>
      <c r="L112" s="14">
        <v>9783161554797</v>
      </c>
      <c r="M112" s="15">
        <v>89</v>
      </c>
      <c r="N112" s="16">
        <v>0.15</v>
      </c>
      <c r="O112" s="14">
        <v>9783161554780</v>
      </c>
      <c r="P112" s="13" t="s">
        <v>31</v>
      </c>
      <c r="Q112" s="13" t="s">
        <v>864</v>
      </c>
    </row>
    <row r="113" spans="2:17" s="4" customFormat="1" x14ac:dyDescent="0.25">
      <c r="B113" s="13" t="s">
        <v>37</v>
      </c>
      <c r="C113" s="13">
        <v>231</v>
      </c>
      <c r="D113" s="13" t="s">
        <v>89</v>
      </c>
      <c r="E113" s="13" t="s">
        <v>90</v>
      </c>
      <c r="F113" s="13"/>
      <c r="G113" s="13">
        <v>2019</v>
      </c>
      <c r="H113" s="13" t="s">
        <v>91</v>
      </c>
      <c r="I113" s="13" t="s">
        <v>28</v>
      </c>
      <c r="J113" s="13" t="s">
        <v>53</v>
      </c>
      <c r="K113" s="13" t="s">
        <v>92</v>
      </c>
      <c r="L113" s="14">
        <v>9783161565342</v>
      </c>
      <c r="M113" s="15">
        <v>119</v>
      </c>
      <c r="N113" s="16">
        <v>0.15</v>
      </c>
      <c r="O113" s="14">
        <v>9783161565335</v>
      </c>
      <c r="P113" s="13" t="s">
        <v>31</v>
      </c>
      <c r="Q113" s="13" t="s">
        <v>865</v>
      </c>
    </row>
    <row r="114" spans="2:17" s="4" customFormat="1" x14ac:dyDescent="0.25">
      <c r="B114" s="13" t="s">
        <v>37</v>
      </c>
      <c r="C114" s="13">
        <v>232</v>
      </c>
      <c r="D114" s="13" t="s">
        <v>38</v>
      </c>
      <c r="E114" s="13" t="s">
        <v>39</v>
      </c>
      <c r="F114" s="13"/>
      <c r="G114" s="13">
        <v>2019</v>
      </c>
      <c r="H114" s="13" t="s">
        <v>40</v>
      </c>
      <c r="I114" s="13" t="s">
        <v>28</v>
      </c>
      <c r="J114" s="13" t="s">
        <v>41</v>
      </c>
      <c r="K114" s="13" t="s">
        <v>42</v>
      </c>
      <c r="L114" s="14">
        <v>9783161552489</v>
      </c>
      <c r="M114" s="15">
        <v>154</v>
      </c>
      <c r="N114" s="16">
        <v>0.15</v>
      </c>
      <c r="O114" s="14">
        <v>9783161548178</v>
      </c>
      <c r="P114" s="13" t="s">
        <v>31</v>
      </c>
      <c r="Q114" s="13" t="s">
        <v>866</v>
      </c>
    </row>
    <row r="115" spans="2:17" s="4" customFormat="1" x14ac:dyDescent="0.25">
      <c r="B115" s="13" t="s">
        <v>37</v>
      </c>
      <c r="C115" s="13">
        <v>233</v>
      </c>
      <c r="D115" s="13" t="s">
        <v>154</v>
      </c>
      <c r="E115" s="13" t="s">
        <v>155</v>
      </c>
      <c r="F115" s="13"/>
      <c r="G115" s="13">
        <v>2019</v>
      </c>
      <c r="H115" s="13" t="s">
        <v>156</v>
      </c>
      <c r="I115" s="13" t="s">
        <v>28</v>
      </c>
      <c r="J115" s="13" t="s">
        <v>41</v>
      </c>
      <c r="K115" s="13" t="s">
        <v>157</v>
      </c>
      <c r="L115" s="14">
        <v>9783161565786</v>
      </c>
      <c r="M115" s="15">
        <v>109</v>
      </c>
      <c r="N115" s="16">
        <v>0.15</v>
      </c>
      <c r="O115" s="14">
        <v>9783161565779</v>
      </c>
      <c r="P115" s="13" t="s">
        <v>31</v>
      </c>
      <c r="Q115" s="13" t="s">
        <v>867</v>
      </c>
    </row>
    <row r="116" spans="2:17" s="4" customFormat="1" x14ac:dyDescent="0.25">
      <c r="B116" s="13" t="s">
        <v>37</v>
      </c>
      <c r="C116" s="13">
        <v>234</v>
      </c>
      <c r="D116" s="13" t="s">
        <v>243</v>
      </c>
      <c r="E116" s="13" t="s">
        <v>244</v>
      </c>
      <c r="F116" s="13"/>
      <c r="G116" s="13">
        <v>2019</v>
      </c>
      <c r="H116" s="13" t="s">
        <v>245</v>
      </c>
      <c r="I116" s="13" t="s">
        <v>28</v>
      </c>
      <c r="J116" s="13" t="s">
        <v>29</v>
      </c>
      <c r="K116" s="13" t="s">
        <v>30</v>
      </c>
      <c r="L116" s="14">
        <v>9783161560347</v>
      </c>
      <c r="M116" s="15">
        <v>99</v>
      </c>
      <c r="N116" s="16">
        <v>0.15</v>
      </c>
      <c r="O116" s="14">
        <v>9783161560330</v>
      </c>
      <c r="P116" s="13" t="s">
        <v>31</v>
      </c>
      <c r="Q116" s="13" t="s">
        <v>868</v>
      </c>
    </row>
    <row r="117" spans="2:17" s="4" customFormat="1" x14ac:dyDescent="0.25">
      <c r="B117" s="13" t="s">
        <v>37</v>
      </c>
      <c r="C117" s="13">
        <v>235</v>
      </c>
      <c r="D117" s="13" t="s">
        <v>353</v>
      </c>
      <c r="E117" s="13" t="s">
        <v>354</v>
      </c>
      <c r="F117" s="13"/>
      <c r="G117" s="13">
        <v>2019</v>
      </c>
      <c r="H117" s="13" t="s">
        <v>355</v>
      </c>
      <c r="I117" s="13" t="s">
        <v>28</v>
      </c>
      <c r="J117" s="13" t="s">
        <v>41</v>
      </c>
      <c r="K117" s="13" t="s">
        <v>42</v>
      </c>
      <c r="L117" s="14">
        <v>9783161568992</v>
      </c>
      <c r="M117" s="15">
        <v>84</v>
      </c>
      <c r="N117" s="16">
        <v>0.15</v>
      </c>
      <c r="O117" s="14">
        <v>9783161568985</v>
      </c>
      <c r="P117" s="13" t="s">
        <v>31</v>
      </c>
      <c r="Q117" s="13" t="s">
        <v>869</v>
      </c>
    </row>
    <row r="118" spans="2:17" s="4" customFormat="1" x14ac:dyDescent="0.25">
      <c r="B118" s="13" t="s">
        <v>37</v>
      </c>
      <c r="C118" s="13">
        <v>236</v>
      </c>
      <c r="D118" s="13" t="s">
        <v>298</v>
      </c>
      <c r="E118" s="13" t="s">
        <v>299</v>
      </c>
      <c r="F118" s="13"/>
      <c r="G118" s="13">
        <v>2019</v>
      </c>
      <c r="H118" s="13" t="s">
        <v>300</v>
      </c>
      <c r="I118" s="13" t="s">
        <v>28</v>
      </c>
      <c r="J118" s="13" t="s">
        <v>41</v>
      </c>
      <c r="K118" s="13" t="s">
        <v>42</v>
      </c>
      <c r="L118" s="14">
        <v>9783161556814</v>
      </c>
      <c r="M118" s="15">
        <v>89</v>
      </c>
      <c r="N118" s="16">
        <v>0.15</v>
      </c>
      <c r="O118" s="14">
        <v>9783161556807</v>
      </c>
      <c r="P118" s="13" t="s">
        <v>31</v>
      </c>
      <c r="Q118" s="13" t="s">
        <v>870</v>
      </c>
    </row>
    <row r="119" spans="2:17" s="4" customFormat="1" x14ac:dyDescent="0.25">
      <c r="B119" s="13" t="s">
        <v>37</v>
      </c>
      <c r="C119" s="13">
        <v>237</v>
      </c>
      <c r="D119" s="13" t="s">
        <v>219</v>
      </c>
      <c r="E119" s="13" t="s">
        <v>220</v>
      </c>
      <c r="F119" s="13"/>
      <c r="G119" s="13">
        <v>2019</v>
      </c>
      <c r="H119" s="13" t="s">
        <v>221</v>
      </c>
      <c r="I119" s="13" t="s">
        <v>28</v>
      </c>
      <c r="J119" s="13" t="s">
        <v>29</v>
      </c>
      <c r="K119" s="13" t="s">
        <v>30</v>
      </c>
      <c r="L119" s="14">
        <v>9783161562976</v>
      </c>
      <c r="M119" s="15">
        <v>104</v>
      </c>
      <c r="N119" s="16">
        <v>0.15</v>
      </c>
      <c r="O119" s="14">
        <v>9783161562969</v>
      </c>
      <c r="P119" s="13" t="s">
        <v>31</v>
      </c>
      <c r="Q119" s="13" t="s">
        <v>871</v>
      </c>
    </row>
    <row r="120" spans="2:17" s="4" customFormat="1" x14ac:dyDescent="0.25">
      <c r="B120" s="13" t="s">
        <v>37</v>
      </c>
      <c r="C120" s="13">
        <v>238</v>
      </c>
      <c r="D120" s="13" t="s">
        <v>81</v>
      </c>
      <c r="E120" s="13" t="s">
        <v>82</v>
      </c>
      <c r="F120" s="13"/>
      <c r="G120" s="13">
        <v>2019</v>
      </c>
      <c r="H120" s="13" t="s">
        <v>83</v>
      </c>
      <c r="I120" s="13" t="s">
        <v>28</v>
      </c>
      <c r="J120" s="13" t="s">
        <v>29</v>
      </c>
      <c r="K120" s="13" t="s">
        <v>30</v>
      </c>
      <c r="L120" s="14">
        <v>9783161567278</v>
      </c>
      <c r="M120" s="15">
        <v>129</v>
      </c>
      <c r="N120" s="16">
        <v>0.15</v>
      </c>
      <c r="O120" s="14">
        <v>9783161567261</v>
      </c>
      <c r="P120" s="13" t="s">
        <v>31</v>
      </c>
      <c r="Q120" s="13" t="s">
        <v>872</v>
      </c>
    </row>
    <row r="121" spans="2:17" s="4" customFormat="1" x14ac:dyDescent="0.25">
      <c r="B121" s="13" t="s">
        <v>37</v>
      </c>
      <c r="C121" s="13">
        <v>239</v>
      </c>
      <c r="D121" s="13" t="s">
        <v>61</v>
      </c>
      <c r="E121" s="13" t="s">
        <v>62</v>
      </c>
      <c r="F121" s="13"/>
      <c r="G121" s="13">
        <v>2019</v>
      </c>
      <c r="H121" s="13" t="s">
        <v>63</v>
      </c>
      <c r="I121" s="13" t="s">
        <v>28</v>
      </c>
      <c r="J121" s="13" t="s">
        <v>41</v>
      </c>
      <c r="K121" s="13" t="s">
        <v>42</v>
      </c>
      <c r="L121" s="14">
        <v>9783161576539</v>
      </c>
      <c r="M121" s="15">
        <v>134</v>
      </c>
      <c r="N121" s="16">
        <v>0.15</v>
      </c>
      <c r="O121" s="14">
        <v>9783161576522</v>
      </c>
      <c r="P121" s="13" t="s">
        <v>31</v>
      </c>
      <c r="Q121" s="13" t="s">
        <v>873</v>
      </c>
    </row>
    <row r="122" spans="2:17" s="4" customFormat="1" x14ac:dyDescent="0.25">
      <c r="B122" s="13" t="s">
        <v>55</v>
      </c>
      <c r="C122" s="13">
        <v>276</v>
      </c>
      <c r="D122" s="13" t="s">
        <v>56</v>
      </c>
      <c r="E122" s="13" t="s">
        <v>57</v>
      </c>
      <c r="F122" s="13"/>
      <c r="G122" s="13">
        <v>2019</v>
      </c>
      <c r="H122" s="13" t="s">
        <v>58</v>
      </c>
      <c r="I122" s="13" t="s">
        <v>28</v>
      </c>
      <c r="J122" s="13" t="s">
        <v>59</v>
      </c>
      <c r="K122" s="13" t="s">
        <v>60</v>
      </c>
      <c r="L122" s="14">
        <v>9783161569272</v>
      </c>
      <c r="M122" s="15">
        <v>139</v>
      </c>
      <c r="N122" s="16">
        <v>0.15</v>
      </c>
      <c r="O122" s="14">
        <v>9783161569265</v>
      </c>
      <c r="P122" s="13" t="s">
        <v>31</v>
      </c>
      <c r="Q122" s="13" t="s">
        <v>874</v>
      </c>
    </row>
    <row r="123" spans="2:17" s="4" customFormat="1" x14ac:dyDescent="0.25">
      <c r="B123" s="13" t="s">
        <v>55</v>
      </c>
      <c r="C123" s="13">
        <v>277</v>
      </c>
      <c r="D123" s="13" t="s">
        <v>56</v>
      </c>
      <c r="E123" s="13" t="s">
        <v>409</v>
      </c>
      <c r="F123" s="13"/>
      <c r="G123" s="13">
        <v>2019</v>
      </c>
      <c r="H123" s="13" t="s">
        <v>410</v>
      </c>
      <c r="I123" s="13" t="s">
        <v>28</v>
      </c>
      <c r="J123" s="13" t="s">
        <v>59</v>
      </c>
      <c r="K123" s="13" t="s">
        <v>68</v>
      </c>
      <c r="L123" s="14">
        <v>9783161566271</v>
      </c>
      <c r="M123" s="15">
        <v>79</v>
      </c>
      <c r="N123" s="16">
        <v>0.15</v>
      </c>
      <c r="O123" s="14">
        <v>9783161566264</v>
      </c>
      <c r="P123" s="13" t="s">
        <v>31</v>
      </c>
      <c r="Q123" s="13" t="s">
        <v>875</v>
      </c>
    </row>
    <row r="124" spans="2:17" s="4" customFormat="1" x14ac:dyDescent="0.25">
      <c r="B124" s="13" t="s">
        <v>55</v>
      </c>
      <c r="C124" s="13">
        <v>278</v>
      </c>
      <c r="D124" s="13" t="s">
        <v>56</v>
      </c>
      <c r="E124" s="13" t="s">
        <v>301</v>
      </c>
      <c r="F124" s="13"/>
      <c r="G124" s="13">
        <v>2019</v>
      </c>
      <c r="H124" s="13" t="s">
        <v>302</v>
      </c>
      <c r="I124" s="13" t="s">
        <v>28</v>
      </c>
      <c r="J124" s="13" t="s">
        <v>59</v>
      </c>
      <c r="K124" s="13" t="s">
        <v>68</v>
      </c>
      <c r="L124" s="14">
        <v>9783161569296</v>
      </c>
      <c r="M124" s="15">
        <v>89</v>
      </c>
      <c r="N124" s="16">
        <v>0.15</v>
      </c>
      <c r="O124" s="14">
        <v>9783161569289</v>
      </c>
      <c r="P124" s="13" t="s">
        <v>31</v>
      </c>
      <c r="Q124" s="13" t="s">
        <v>876</v>
      </c>
    </row>
    <row r="125" spans="2:17" s="4" customFormat="1" x14ac:dyDescent="0.25">
      <c r="B125" s="13" t="s">
        <v>55</v>
      </c>
      <c r="C125" s="13">
        <v>279</v>
      </c>
      <c r="D125" s="13" t="s">
        <v>114</v>
      </c>
      <c r="E125" s="13" t="s">
        <v>115</v>
      </c>
      <c r="F125" s="13"/>
      <c r="G125" s="13">
        <v>2019</v>
      </c>
      <c r="H125" s="13" t="s">
        <v>116</v>
      </c>
      <c r="I125" s="13" t="s">
        <v>28</v>
      </c>
      <c r="J125" s="13" t="s">
        <v>117</v>
      </c>
      <c r="K125" s="13" t="s">
        <v>118</v>
      </c>
      <c r="L125" s="14">
        <v>9783161566882</v>
      </c>
      <c r="M125" s="15">
        <v>114</v>
      </c>
      <c r="N125" s="16">
        <v>0.15</v>
      </c>
      <c r="O125" s="14">
        <v>9783161566875</v>
      </c>
      <c r="P125" s="13" t="s">
        <v>31</v>
      </c>
      <c r="Q125" s="13" t="s">
        <v>877</v>
      </c>
    </row>
    <row r="126" spans="2:17" s="4" customFormat="1" x14ac:dyDescent="0.25">
      <c r="B126" s="13" t="s">
        <v>55</v>
      </c>
      <c r="C126" s="13">
        <v>280</v>
      </c>
      <c r="D126" s="13" t="s">
        <v>93</v>
      </c>
      <c r="E126" s="13" t="s">
        <v>94</v>
      </c>
      <c r="F126" s="13"/>
      <c r="G126" s="13">
        <v>2019</v>
      </c>
      <c r="H126" s="13" t="s">
        <v>95</v>
      </c>
      <c r="I126" s="13" t="s">
        <v>28</v>
      </c>
      <c r="J126" s="13" t="s">
        <v>59</v>
      </c>
      <c r="K126" s="13" t="s">
        <v>68</v>
      </c>
      <c r="L126" s="14">
        <v>9783161562914</v>
      </c>
      <c r="M126" s="15">
        <v>119</v>
      </c>
      <c r="N126" s="16">
        <v>0.15</v>
      </c>
      <c r="O126" s="14">
        <v>9783161543340</v>
      </c>
      <c r="P126" s="13" t="s">
        <v>31</v>
      </c>
      <c r="Q126" s="13" t="s">
        <v>878</v>
      </c>
    </row>
    <row r="127" spans="2:17" s="4" customFormat="1" x14ac:dyDescent="0.25">
      <c r="B127" s="13" t="s">
        <v>55</v>
      </c>
      <c r="C127" s="13">
        <v>281</v>
      </c>
      <c r="D127" s="13" t="s">
        <v>119</v>
      </c>
      <c r="E127" s="13" t="s">
        <v>120</v>
      </c>
      <c r="F127" s="13"/>
      <c r="G127" s="13">
        <v>2019</v>
      </c>
      <c r="H127" s="13" t="s">
        <v>121</v>
      </c>
      <c r="I127" s="13" t="s">
        <v>28</v>
      </c>
      <c r="J127" s="13" t="s">
        <v>59</v>
      </c>
      <c r="K127" s="13" t="s">
        <v>68</v>
      </c>
      <c r="L127" s="14">
        <v>9783161562044</v>
      </c>
      <c r="M127" s="15">
        <v>114</v>
      </c>
      <c r="N127" s="16">
        <v>0.15</v>
      </c>
      <c r="O127" s="14">
        <v>9783161562037</v>
      </c>
      <c r="P127" s="13" t="s">
        <v>31</v>
      </c>
      <c r="Q127" s="13" t="s">
        <v>879</v>
      </c>
    </row>
    <row r="128" spans="2:17" s="4" customFormat="1" x14ac:dyDescent="0.25">
      <c r="B128" s="13" t="s">
        <v>55</v>
      </c>
      <c r="C128" s="13">
        <v>282</v>
      </c>
      <c r="D128" s="13" t="s">
        <v>303</v>
      </c>
      <c r="E128" s="13" t="s">
        <v>304</v>
      </c>
      <c r="F128" s="13"/>
      <c r="G128" s="13">
        <v>2019</v>
      </c>
      <c r="H128" s="13" t="s">
        <v>305</v>
      </c>
      <c r="I128" s="13" t="s">
        <v>28</v>
      </c>
      <c r="J128" s="13" t="s">
        <v>59</v>
      </c>
      <c r="K128" s="13" t="s">
        <v>60</v>
      </c>
      <c r="L128" s="14">
        <v>9783161559921</v>
      </c>
      <c r="M128" s="15">
        <v>89</v>
      </c>
      <c r="N128" s="16">
        <v>0.15</v>
      </c>
      <c r="O128" s="14">
        <v>9783161559914</v>
      </c>
      <c r="P128" s="13" t="s">
        <v>31</v>
      </c>
      <c r="Q128" s="13" t="s">
        <v>880</v>
      </c>
    </row>
    <row r="129" spans="2:17" s="4" customFormat="1" x14ac:dyDescent="0.25">
      <c r="B129" s="13" t="s">
        <v>55</v>
      </c>
      <c r="C129" s="13">
        <v>283</v>
      </c>
      <c r="D129" s="13" t="s">
        <v>306</v>
      </c>
      <c r="E129" s="13" t="s">
        <v>307</v>
      </c>
      <c r="F129" s="13"/>
      <c r="G129" s="13">
        <v>2019</v>
      </c>
      <c r="H129" s="13" t="s">
        <v>308</v>
      </c>
      <c r="I129" s="13" t="s">
        <v>28</v>
      </c>
      <c r="J129" s="13" t="s">
        <v>214</v>
      </c>
      <c r="K129" s="13" t="s">
        <v>113</v>
      </c>
      <c r="L129" s="14">
        <v>9783161555275</v>
      </c>
      <c r="M129" s="15">
        <v>89</v>
      </c>
      <c r="N129" s="16">
        <v>0.15</v>
      </c>
      <c r="O129" s="14">
        <v>9783161555268</v>
      </c>
      <c r="P129" s="13" t="s">
        <v>31</v>
      </c>
      <c r="Q129" s="13" t="s">
        <v>881</v>
      </c>
    </row>
    <row r="130" spans="2:17" s="4" customFormat="1" x14ac:dyDescent="0.25">
      <c r="B130" s="13" t="s">
        <v>55</v>
      </c>
      <c r="C130" s="13" t="s">
        <v>24</v>
      </c>
      <c r="D130" s="13" t="s">
        <v>122</v>
      </c>
      <c r="E130" s="13" t="s">
        <v>123</v>
      </c>
      <c r="F130" s="13"/>
      <c r="G130" s="13">
        <v>2019</v>
      </c>
      <c r="H130" s="13" t="s">
        <v>124</v>
      </c>
      <c r="I130" s="13" t="s">
        <v>28</v>
      </c>
      <c r="J130" s="13" t="s">
        <v>59</v>
      </c>
      <c r="K130" s="13" t="s">
        <v>125</v>
      </c>
      <c r="L130" s="14">
        <v>9783161583308</v>
      </c>
      <c r="M130" s="15">
        <v>114</v>
      </c>
      <c r="N130" s="16">
        <v>0.15</v>
      </c>
      <c r="O130" s="14">
        <v>9783161583292</v>
      </c>
      <c r="P130" s="13" t="s">
        <v>31</v>
      </c>
      <c r="Q130" s="13" t="s">
        <v>882</v>
      </c>
    </row>
    <row r="131" spans="2:17" s="4" customFormat="1" x14ac:dyDescent="0.25">
      <c r="B131" s="13" t="s">
        <v>512</v>
      </c>
      <c r="C131" s="13">
        <v>18</v>
      </c>
      <c r="D131" s="13"/>
      <c r="E131" s="13" t="s">
        <v>513</v>
      </c>
      <c r="F131" s="13" t="s">
        <v>514</v>
      </c>
      <c r="G131" s="13">
        <v>2019</v>
      </c>
      <c r="H131" s="13" t="s">
        <v>515</v>
      </c>
      <c r="I131" s="13" t="s">
        <v>28</v>
      </c>
      <c r="J131" s="13" t="s">
        <v>136</v>
      </c>
      <c r="K131" s="13" t="s">
        <v>137</v>
      </c>
      <c r="L131" s="14">
        <v>9783161588556</v>
      </c>
      <c r="M131" s="15">
        <v>69</v>
      </c>
      <c r="N131" s="16">
        <v>0.15</v>
      </c>
      <c r="O131" s="14">
        <v>9783161568879</v>
      </c>
      <c r="P131" s="13" t="s">
        <v>88</v>
      </c>
      <c r="Q131" s="13" t="s">
        <v>883</v>
      </c>
    </row>
    <row r="132" spans="2:17" s="4" customFormat="1" x14ac:dyDescent="0.25">
      <c r="B132" s="13" t="s">
        <v>309</v>
      </c>
      <c r="C132" s="13">
        <v>1</v>
      </c>
      <c r="D132" s="13"/>
      <c r="E132" s="13" t="s">
        <v>411</v>
      </c>
      <c r="F132" s="13" t="s">
        <v>412</v>
      </c>
      <c r="G132" s="13">
        <v>2019</v>
      </c>
      <c r="H132" s="13" t="s">
        <v>413</v>
      </c>
      <c r="I132" s="13" t="s">
        <v>28</v>
      </c>
      <c r="J132" s="13" t="s">
        <v>59</v>
      </c>
      <c r="K132" s="13" t="s">
        <v>68</v>
      </c>
      <c r="L132" s="14">
        <v>9783161567032</v>
      </c>
      <c r="M132" s="15">
        <v>79</v>
      </c>
      <c r="N132" s="16">
        <v>0.15</v>
      </c>
      <c r="O132" s="14">
        <v>9783161567025</v>
      </c>
      <c r="P132" s="13" t="s">
        <v>31</v>
      </c>
      <c r="Q132" s="13" t="s">
        <v>884</v>
      </c>
    </row>
    <row r="133" spans="2:17" s="4" customFormat="1" x14ac:dyDescent="0.25">
      <c r="B133" s="13" t="s">
        <v>309</v>
      </c>
      <c r="C133" s="13">
        <v>2</v>
      </c>
      <c r="D133" s="13" t="s">
        <v>310</v>
      </c>
      <c r="E133" s="13" t="s">
        <v>311</v>
      </c>
      <c r="F133" s="13"/>
      <c r="G133" s="13">
        <v>2019</v>
      </c>
      <c r="H133" s="13" t="s">
        <v>312</v>
      </c>
      <c r="I133" s="13" t="s">
        <v>28</v>
      </c>
      <c r="J133" s="13" t="s">
        <v>59</v>
      </c>
      <c r="K133" s="13" t="s">
        <v>68</v>
      </c>
      <c r="L133" s="14">
        <v>9783161565434</v>
      </c>
      <c r="M133" s="15">
        <v>89</v>
      </c>
      <c r="N133" s="16">
        <v>0.15</v>
      </c>
      <c r="O133" s="14">
        <v>9783161565427</v>
      </c>
      <c r="P133" s="13" t="s">
        <v>31</v>
      </c>
      <c r="Q133" s="13" t="s">
        <v>885</v>
      </c>
    </row>
    <row r="134" spans="2:17" s="4" customFormat="1" x14ac:dyDescent="0.25">
      <c r="B134" s="13" t="s">
        <v>715</v>
      </c>
      <c r="C134" s="13">
        <v>3</v>
      </c>
      <c r="D134" s="13"/>
      <c r="E134" s="13" t="s">
        <v>716</v>
      </c>
      <c r="F134" s="13"/>
      <c r="G134" s="13">
        <v>2019</v>
      </c>
      <c r="H134" s="13" t="s">
        <v>750</v>
      </c>
      <c r="I134" s="13" t="s">
        <v>28</v>
      </c>
      <c r="J134" s="13" t="s">
        <v>737</v>
      </c>
      <c r="K134" s="13" t="s">
        <v>42</v>
      </c>
      <c r="L134" s="14">
        <v>9783161569616</v>
      </c>
      <c r="M134" s="15">
        <v>49</v>
      </c>
      <c r="N134" s="16">
        <v>0.15</v>
      </c>
      <c r="O134" s="14">
        <v>9783161569609</v>
      </c>
      <c r="P134" s="32" t="s">
        <v>88</v>
      </c>
      <c r="Q134" s="13" t="s">
        <v>886</v>
      </c>
    </row>
    <row r="135" spans="2:17" s="4" customFormat="1" x14ac:dyDescent="0.25">
      <c r="B135" s="13" t="s">
        <v>715</v>
      </c>
      <c r="C135" s="13">
        <v>4</v>
      </c>
      <c r="D135" s="13"/>
      <c r="E135" s="13" t="s">
        <v>717</v>
      </c>
      <c r="F135" s="13"/>
      <c r="G135" s="13">
        <v>2019</v>
      </c>
      <c r="H135" s="13" t="s">
        <v>749</v>
      </c>
      <c r="I135" s="13" t="s">
        <v>28</v>
      </c>
      <c r="J135" s="13" t="s">
        <v>737</v>
      </c>
      <c r="K135" s="13" t="s">
        <v>30</v>
      </c>
      <c r="L135" s="14">
        <v>9783161567933</v>
      </c>
      <c r="M135" s="15">
        <v>84</v>
      </c>
      <c r="N135" s="16">
        <v>0.15</v>
      </c>
      <c r="O135" s="14">
        <v>9783161567926</v>
      </c>
      <c r="P135" s="13" t="s">
        <v>31</v>
      </c>
      <c r="Q135" s="13" t="s">
        <v>887</v>
      </c>
    </row>
    <row r="136" spans="2:17" s="4" customFormat="1" x14ac:dyDescent="0.25">
      <c r="B136" s="13" t="s">
        <v>414</v>
      </c>
      <c r="C136" s="13">
        <v>5</v>
      </c>
      <c r="D136" s="13"/>
      <c r="E136" s="13" t="s">
        <v>718</v>
      </c>
      <c r="F136" s="13"/>
      <c r="G136" s="13">
        <v>2019</v>
      </c>
      <c r="H136" s="13" t="s">
        <v>436</v>
      </c>
      <c r="I136" s="13" t="s">
        <v>28</v>
      </c>
      <c r="J136" s="13" t="s">
        <v>744</v>
      </c>
      <c r="K136" s="13" t="s">
        <v>745</v>
      </c>
      <c r="L136" s="14">
        <v>9783161566417</v>
      </c>
      <c r="M136" s="15">
        <v>84</v>
      </c>
      <c r="N136" s="16">
        <v>0.15</v>
      </c>
      <c r="O136" s="14">
        <v>9783161566400</v>
      </c>
      <c r="P136" s="32" t="s">
        <v>88</v>
      </c>
      <c r="Q136" s="13" t="s">
        <v>888</v>
      </c>
    </row>
    <row r="137" spans="2:17" s="4" customFormat="1" x14ac:dyDescent="0.25">
      <c r="B137" s="13" t="s">
        <v>414</v>
      </c>
      <c r="C137" s="13">
        <v>6</v>
      </c>
      <c r="D137" s="13"/>
      <c r="E137" s="13" t="s">
        <v>415</v>
      </c>
      <c r="F137" s="13" t="s">
        <v>416</v>
      </c>
      <c r="G137" s="13">
        <v>2019</v>
      </c>
      <c r="H137" s="13" t="s">
        <v>417</v>
      </c>
      <c r="I137" s="13" t="s">
        <v>28</v>
      </c>
      <c r="J137" s="13" t="s">
        <v>73</v>
      </c>
      <c r="K137" s="13" t="s">
        <v>74</v>
      </c>
      <c r="L137" s="14">
        <v>9783161576348</v>
      </c>
      <c r="M137" s="15">
        <v>79</v>
      </c>
      <c r="N137" s="16">
        <v>0.15</v>
      </c>
      <c r="O137" s="14">
        <v>9783161576331</v>
      </c>
      <c r="P137" s="13" t="s">
        <v>88</v>
      </c>
      <c r="Q137" s="13" t="s">
        <v>889</v>
      </c>
    </row>
    <row r="138" spans="2:17" s="4" customFormat="1" x14ac:dyDescent="0.25">
      <c r="B138" s="13" t="s">
        <v>414</v>
      </c>
      <c r="C138" s="13">
        <v>7</v>
      </c>
      <c r="D138" s="13"/>
      <c r="E138" s="13" t="s">
        <v>461</v>
      </c>
      <c r="F138" s="13" t="s">
        <v>462</v>
      </c>
      <c r="G138" s="13">
        <v>2019</v>
      </c>
      <c r="H138" s="13" t="s">
        <v>463</v>
      </c>
      <c r="I138" s="13" t="s">
        <v>28</v>
      </c>
      <c r="J138" s="13" t="s">
        <v>73</v>
      </c>
      <c r="K138" s="13" t="s">
        <v>74</v>
      </c>
      <c r="L138" s="14">
        <v>9783161582790</v>
      </c>
      <c r="M138" s="15">
        <v>74</v>
      </c>
      <c r="N138" s="16">
        <v>0.15</v>
      </c>
      <c r="O138" s="14">
        <v>9783161582783</v>
      </c>
      <c r="P138" s="13" t="s">
        <v>88</v>
      </c>
      <c r="Q138" s="13" t="s">
        <v>890</v>
      </c>
    </row>
    <row r="139" spans="2:17" s="4" customFormat="1" x14ac:dyDescent="0.25">
      <c r="B139" s="13" t="s">
        <v>647</v>
      </c>
      <c r="C139" s="13">
        <v>18</v>
      </c>
      <c r="D139" s="13"/>
      <c r="E139" s="13" t="s">
        <v>648</v>
      </c>
      <c r="F139" s="13" t="s">
        <v>649</v>
      </c>
      <c r="G139" s="13">
        <v>2019</v>
      </c>
      <c r="H139" s="13" t="s">
        <v>463</v>
      </c>
      <c r="I139" s="13" t="s">
        <v>28</v>
      </c>
      <c r="J139" s="13" t="s">
        <v>598</v>
      </c>
      <c r="K139" s="13" t="s">
        <v>599</v>
      </c>
      <c r="L139" s="14">
        <v>9783161563232</v>
      </c>
      <c r="M139" s="15">
        <v>49</v>
      </c>
      <c r="N139" s="16">
        <v>0.15</v>
      </c>
      <c r="O139" s="14">
        <v>9783161563225</v>
      </c>
      <c r="P139" s="13" t="s">
        <v>88</v>
      </c>
      <c r="Q139" s="13" t="s">
        <v>891</v>
      </c>
    </row>
    <row r="140" spans="2:17" s="4" customFormat="1" x14ac:dyDescent="0.25">
      <c r="B140" s="13" t="s">
        <v>647</v>
      </c>
      <c r="C140" s="13">
        <v>19</v>
      </c>
      <c r="D140" s="13"/>
      <c r="E140" s="13" t="s">
        <v>663</v>
      </c>
      <c r="F140" s="13" t="s">
        <v>664</v>
      </c>
      <c r="G140" s="13">
        <v>2019</v>
      </c>
      <c r="H140" s="13" t="s">
        <v>665</v>
      </c>
      <c r="I140" s="13" t="s">
        <v>28</v>
      </c>
      <c r="J140" s="13" t="s">
        <v>666</v>
      </c>
      <c r="K140" s="13" t="s">
        <v>48</v>
      </c>
      <c r="L140" s="14">
        <v>9783161576980</v>
      </c>
      <c r="M140" s="15">
        <v>44</v>
      </c>
      <c r="N140" s="16">
        <v>0.15</v>
      </c>
      <c r="O140" s="14">
        <v>9783161576973</v>
      </c>
      <c r="P140" s="13" t="s">
        <v>88</v>
      </c>
      <c r="Q140" s="13" t="s">
        <v>892</v>
      </c>
    </row>
    <row r="141" spans="2:17" s="4" customFormat="1" x14ac:dyDescent="0.25">
      <c r="B141" s="13" t="s">
        <v>719</v>
      </c>
      <c r="C141" s="13">
        <v>22</v>
      </c>
      <c r="D141" s="13"/>
      <c r="E141" s="13" t="s">
        <v>720</v>
      </c>
      <c r="F141" s="13"/>
      <c r="G141" s="13">
        <v>2019</v>
      </c>
      <c r="H141" s="13" t="s">
        <v>747</v>
      </c>
      <c r="I141" s="13" t="s">
        <v>28</v>
      </c>
      <c r="J141" s="13" t="s">
        <v>734</v>
      </c>
      <c r="K141" s="13" t="s">
        <v>748</v>
      </c>
      <c r="L141" s="14">
        <v>9783161575280</v>
      </c>
      <c r="M141" s="15">
        <v>54</v>
      </c>
      <c r="N141" s="16">
        <v>0.15</v>
      </c>
      <c r="O141" s="14">
        <v>9783161569203</v>
      </c>
      <c r="P141" s="32" t="s">
        <v>88</v>
      </c>
      <c r="Q141" s="13" t="s">
        <v>893</v>
      </c>
    </row>
    <row r="142" spans="2:17" s="4" customFormat="1" x14ac:dyDescent="0.25">
      <c r="B142" s="13" t="s">
        <v>158</v>
      </c>
      <c r="C142" s="13">
        <v>19</v>
      </c>
      <c r="D142" s="13" t="s">
        <v>600</v>
      </c>
      <c r="E142" s="13" t="s">
        <v>601</v>
      </c>
      <c r="F142" s="13"/>
      <c r="G142" s="13">
        <v>2019</v>
      </c>
      <c r="H142" s="13" t="s">
        <v>602</v>
      </c>
      <c r="I142" s="13" t="s">
        <v>28</v>
      </c>
      <c r="J142" s="13" t="s">
        <v>35</v>
      </c>
      <c r="K142" s="13" t="s">
        <v>36</v>
      </c>
      <c r="L142" s="14">
        <v>9783161568534</v>
      </c>
      <c r="M142" s="15">
        <v>59</v>
      </c>
      <c r="N142" s="16">
        <v>0.15</v>
      </c>
      <c r="O142" s="14">
        <v>9783161568527</v>
      </c>
      <c r="P142" s="13" t="s">
        <v>88</v>
      </c>
      <c r="Q142" s="13" t="s">
        <v>894</v>
      </c>
    </row>
    <row r="143" spans="2:17" s="4" customFormat="1" x14ac:dyDescent="0.25">
      <c r="B143" s="13" t="s">
        <v>158</v>
      </c>
      <c r="C143" s="13" t="s">
        <v>24</v>
      </c>
      <c r="D143" s="13" t="s">
        <v>159</v>
      </c>
      <c r="E143" s="13" t="s">
        <v>160</v>
      </c>
      <c r="F143" s="13"/>
      <c r="G143" s="13">
        <v>2019</v>
      </c>
      <c r="H143" s="13" t="s">
        <v>161</v>
      </c>
      <c r="I143" s="13" t="s">
        <v>28</v>
      </c>
      <c r="J143" s="13" t="s">
        <v>35</v>
      </c>
      <c r="K143" s="13" t="s">
        <v>36</v>
      </c>
      <c r="L143" s="14">
        <v>9783161576300</v>
      </c>
      <c r="M143" s="15">
        <v>109</v>
      </c>
      <c r="N143" s="16">
        <v>0.15</v>
      </c>
      <c r="O143" s="14">
        <v>9783161576294</v>
      </c>
      <c r="P143" s="13" t="s">
        <v>31</v>
      </c>
      <c r="Q143" s="13" t="s">
        <v>895</v>
      </c>
    </row>
    <row r="144" spans="2:17" s="4" customFormat="1" x14ac:dyDescent="0.25">
      <c r="B144" s="13" t="s">
        <v>356</v>
      </c>
      <c r="C144" s="13">
        <v>62</v>
      </c>
      <c r="D144" s="13"/>
      <c r="E144" s="13" t="s">
        <v>721</v>
      </c>
      <c r="F144" s="13"/>
      <c r="G144" s="13">
        <v>2019</v>
      </c>
      <c r="H144" s="13" t="s">
        <v>746</v>
      </c>
      <c r="I144" s="13" t="s">
        <v>28</v>
      </c>
      <c r="J144" s="13" t="s">
        <v>737</v>
      </c>
      <c r="K144" t="s">
        <v>42</v>
      </c>
      <c r="L144" s="14">
        <v>9783161565939</v>
      </c>
      <c r="M144" s="15">
        <v>124</v>
      </c>
      <c r="N144" s="16">
        <v>0.15</v>
      </c>
      <c r="O144" s="14">
        <v>9783161565922</v>
      </c>
      <c r="P144" s="13" t="s">
        <v>31</v>
      </c>
      <c r="Q144" s="13" t="s">
        <v>896</v>
      </c>
    </row>
    <row r="145" spans="2:17" s="4" customFormat="1" x14ac:dyDescent="0.25">
      <c r="B145" s="13" t="s">
        <v>356</v>
      </c>
      <c r="C145" s="13">
        <v>63</v>
      </c>
      <c r="D145" s="13" t="s">
        <v>357</v>
      </c>
      <c r="E145" s="13" t="s">
        <v>358</v>
      </c>
      <c r="F145" s="13"/>
      <c r="G145" s="13">
        <v>2019</v>
      </c>
      <c r="H145" s="13" t="s">
        <v>359</v>
      </c>
      <c r="I145" s="13" t="s">
        <v>28</v>
      </c>
      <c r="J145" s="13" t="s">
        <v>87</v>
      </c>
      <c r="K145" s="13" t="s">
        <v>74</v>
      </c>
      <c r="L145" s="14">
        <v>9783161568114</v>
      </c>
      <c r="M145" s="15">
        <v>84</v>
      </c>
      <c r="N145" s="16">
        <v>0.15</v>
      </c>
      <c r="O145" s="14">
        <v>9783161568107</v>
      </c>
      <c r="P145" s="13" t="s">
        <v>88</v>
      </c>
      <c r="Q145" s="13" t="s">
        <v>897</v>
      </c>
    </row>
    <row r="146" spans="2:17" s="4" customFormat="1" x14ac:dyDescent="0.25">
      <c r="B146" s="13" t="s">
        <v>356</v>
      </c>
      <c r="C146" s="13">
        <v>64</v>
      </c>
      <c r="D146" s="13" t="s">
        <v>464</v>
      </c>
      <c r="E146" s="13" t="s">
        <v>465</v>
      </c>
      <c r="F146" s="13"/>
      <c r="G146" s="13">
        <v>2019</v>
      </c>
      <c r="H146" s="13" t="s">
        <v>466</v>
      </c>
      <c r="I146" s="13" t="s">
        <v>28</v>
      </c>
      <c r="J146" s="13" t="s">
        <v>73</v>
      </c>
      <c r="K146" s="13" t="s">
        <v>74</v>
      </c>
      <c r="L146" s="14">
        <v>9783161569425</v>
      </c>
      <c r="M146" s="15">
        <v>74</v>
      </c>
      <c r="N146" s="16">
        <v>0.15</v>
      </c>
      <c r="O146" s="14">
        <v>9783161569418</v>
      </c>
      <c r="P146" s="13" t="s">
        <v>88</v>
      </c>
      <c r="Q146" s="13" t="s">
        <v>898</v>
      </c>
    </row>
    <row r="147" spans="2:17" s="4" customFormat="1" x14ac:dyDescent="0.25">
      <c r="B147" s="13" t="s">
        <v>356</v>
      </c>
      <c r="C147" s="13">
        <v>65</v>
      </c>
      <c r="D147" s="13" t="s">
        <v>360</v>
      </c>
      <c r="E147" s="13" t="s">
        <v>361</v>
      </c>
      <c r="F147" s="13"/>
      <c r="G147" s="13">
        <v>2019</v>
      </c>
      <c r="H147" s="13" t="s">
        <v>362</v>
      </c>
      <c r="I147" s="13" t="s">
        <v>28</v>
      </c>
      <c r="J147" s="13" t="s">
        <v>29</v>
      </c>
      <c r="K147" s="13" t="s">
        <v>30</v>
      </c>
      <c r="L147" s="14">
        <v>9783161565632</v>
      </c>
      <c r="M147" s="15">
        <v>84</v>
      </c>
      <c r="N147" s="16">
        <v>0.15</v>
      </c>
      <c r="O147" s="14">
        <v>9783161565625</v>
      </c>
      <c r="P147" s="13" t="s">
        <v>88</v>
      </c>
      <c r="Q147" s="13" t="s">
        <v>899</v>
      </c>
    </row>
    <row r="148" spans="2:17" s="4" customFormat="1" x14ac:dyDescent="0.25">
      <c r="B148" s="13" t="s">
        <v>516</v>
      </c>
      <c r="C148" s="13">
        <v>15</v>
      </c>
      <c r="D148" s="13"/>
      <c r="E148" s="13" t="s">
        <v>603</v>
      </c>
      <c r="F148" s="13" t="s">
        <v>604</v>
      </c>
      <c r="G148" s="13">
        <v>2019</v>
      </c>
      <c r="H148" s="13" t="s">
        <v>605</v>
      </c>
      <c r="I148" s="13" t="s">
        <v>28</v>
      </c>
      <c r="J148" s="13" t="s">
        <v>47</v>
      </c>
      <c r="K148" s="13" t="s">
        <v>48</v>
      </c>
      <c r="L148" s="14">
        <v>9783161575532</v>
      </c>
      <c r="M148" s="15">
        <v>59</v>
      </c>
      <c r="N148" s="16">
        <v>0.15</v>
      </c>
      <c r="O148" s="14">
        <v>9783161565205</v>
      </c>
      <c r="P148" s="13" t="s">
        <v>88</v>
      </c>
      <c r="Q148" s="13" t="s">
        <v>900</v>
      </c>
    </row>
    <row r="149" spans="2:17" s="4" customFormat="1" x14ac:dyDescent="0.25">
      <c r="B149" s="13" t="s">
        <v>516</v>
      </c>
      <c r="C149" s="13">
        <v>16</v>
      </c>
      <c r="D149" s="13"/>
      <c r="E149" s="13" t="s">
        <v>517</v>
      </c>
      <c r="F149" s="13" t="s">
        <v>518</v>
      </c>
      <c r="G149" s="13">
        <v>2019</v>
      </c>
      <c r="H149" s="13" t="s">
        <v>519</v>
      </c>
      <c r="I149" s="13" t="s">
        <v>28</v>
      </c>
      <c r="J149" s="13" t="s">
        <v>35</v>
      </c>
      <c r="K149" s="13" t="s">
        <v>36</v>
      </c>
      <c r="L149" s="14">
        <v>9783161582271</v>
      </c>
      <c r="M149" s="15">
        <v>69</v>
      </c>
      <c r="N149" s="16">
        <v>0.15</v>
      </c>
      <c r="O149" s="14">
        <v>9783161557729</v>
      </c>
      <c r="P149" s="13" t="s">
        <v>88</v>
      </c>
      <c r="Q149" s="13" t="s">
        <v>901</v>
      </c>
    </row>
    <row r="150" spans="2:17" s="4" customFormat="1" x14ac:dyDescent="0.25">
      <c r="B150" s="13" t="s">
        <v>96</v>
      </c>
      <c r="C150" s="13">
        <v>57</v>
      </c>
      <c r="D150" s="13" t="s">
        <v>162</v>
      </c>
      <c r="E150" s="13" t="s">
        <v>163</v>
      </c>
      <c r="F150" s="13"/>
      <c r="G150" s="13">
        <v>2019</v>
      </c>
      <c r="H150" s="13" t="s">
        <v>164</v>
      </c>
      <c r="I150" s="13" t="s">
        <v>28</v>
      </c>
      <c r="J150" s="13" t="s">
        <v>29</v>
      </c>
      <c r="K150" s="13" t="s">
        <v>30</v>
      </c>
      <c r="L150" s="14">
        <v>9783161561405</v>
      </c>
      <c r="M150" s="15">
        <v>109</v>
      </c>
      <c r="N150" s="16">
        <v>0.15</v>
      </c>
      <c r="O150" s="14">
        <v>9783161561399</v>
      </c>
      <c r="P150" s="13" t="s">
        <v>31</v>
      </c>
      <c r="Q150" s="13" t="s">
        <v>902</v>
      </c>
    </row>
    <row r="151" spans="2:17" s="4" customFormat="1" x14ac:dyDescent="0.25">
      <c r="B151" s="13" t="s">
        <v>96</v>
      </c>
      <c r="C151" s="13">
        <v>59</v>
      </c>
      <c r="D151" s="13" t="s">
        <v>97</v>
      </c>
      <c r="E151" s="13" t="s">
        <v>98</v>
      </c>
      <c r="F151" s="13"/>
      <c r="G151" s="13">
        <v>2019</v>
      </c>
      <c r="H151" s="13" t="s">
        <v>99</v>
      </c>
      <c r="I151" s="13" t="s">
        <v>28</v>
      </c>
      <c r="J151" s="13" t="s">
        <v>29</v>
      </c>
      <c r="K151" s="13" t="s">
        <v>30</v>
      </c>
      <c r="L151" s="14">
        <v>9783161565687</v>
      </c>
      <c r="M151" s="15">
        <v>119</v>
      </c>
      <c r="N151" s="16">
        <v>0.15</v>
      </c>
      <c r="O151" s="14">
        <v>9783161565670</v>
      </c>
      <c r="P151" s="13" t="s">
        <v>31</v>
      </c>
      <c r="Q151" s="13" t="s">
        <v>903</v>
      </c>
    </row>
    <row r="152" spans="2:17" s="4" customFormat="1" x14ac:dyDescent="0.25">
      <c r="B152" s="13" t="s">
        <v>96</v>
      </c>
      <c r="C152" s="13">
        <v>60</v>
      </c>
      <c r="D152" s="13" t="s">
        <v>363</v>
      </c>
      <c r="E152" s="13" t="s">
        <v>364</v>
      </c>
      <c r="F152" s="13"/>
      <c r="G152" s="13">
        <v>2019</v>
      </c>
      <c r="H152" s="13" t="s">
        <v>365</v>
      </c>
      <c r="I152" s="13" t="s">
        <v>28</v>
      </c>
      <c r="J152" s="13" t="s">
        <v>29</v>
      </c>
      <c r="K152" s="13" t="s">
        <v>30</v>
      </c>
      <c r="L152" s="14">
        <v>9783161564994</v>
      </c>
      <c r="M152" s="15">
        <v>84</v>
      </c>
      <c r="N152" s="16">
        <v>0.15</v>
      </c>
      <c r="O152" s="14">
        <v>9783161564987</v>
      </c>
      <c r="P152" s="13" t="s">
        <v>31</v>
      </c>
      <c r="Q152" s="13" t="s">
        <v>904</v>
      </c>
    </row>
    <row r="153" spans="2:17" s="4" customFormat="1" x14ac:dyDescent="0.25">
      <c r="B153" s="13" t="s">
        <v>96</v>
      </c>
      <c r="C153" s="13">
        <v>61</v>
      </c>
      <c r="D153" s="13" t="s">
        <v>165</v>
      </c>
      <c r="E153" s="13" t="s">
        <v>166</v>
      </c>
      <c r="F153" s="13"/>
      <c r="G153" s="13">
        <v>2019</v>
      </c>
      <c r="H153" s="13" t="s">
        <v>167</v>
      </c>
      <c r="I153" s="13" t="s">
        <v>28</v>
      </c>
      <c r="J153" s="13" t="s">
        <v>41</v>
      </c>
      <c r="K153" s="13" t="s">
        <v>42</v>
      </c>
      <c r="L153" s="14">
        <v>9783161567438</v>
      </c>
      <c r="M153" s="15">
        <v>109</v>
      </c>
      <c r="N153" s="16">
        <v>0.15</v>
      </c>
      <c r="O153" s="14">
        <v>9783161567421</v>
      </c>
      <c r="P153" s="13" t="s">
        <v>31</v>
      </c>
      <c r="Q153" s="13" t="s">
        <v>905</v>
      </c>
    </row>
    <row r="154" spans="2:17" s="4" customFormat="1" x14ac:dyDescent="0.25">
      <c r="B154" s="13" t="s">
        <v>96</v>
      </c>
      <c r="C154" s="13">
        <v>62</v>
      </c>
      <c r="D154" s="13" t="s">
        <v>313</v>
      </c>
      <c r="E154" s="13" t="s">
        <v>314</v>
      </c>
      <c r="F154" s="13"/>
      <c r="G154" s="13">
        <v>2019</v>
      </c>
      <c r="H154" s="13" t="s">
        <v>315</v>
      </c>
      <c r="I154" s="13" t="s">
        <v>28</v>
      </c>
      <c r="J154" s="13" t="s">
        <v>29</v>
      </c>
      <c r="K154" s="13" t="s">
        <v>30</v>
      </c>
      <c r="L154" s="14">
        <v>9783161569654</v>
      </c>
      <c r="M154" s="15">
        <v>89</v>
      </c>
      <c r="N154" s="16">
        <v>0.15</v>
      </c>
      <c r="O154" s="14">
        <v>9783161569647</v>
      </c>
      <c r="P154" s="13" t="s">
        <v>31</v>
      </c>
      <c r="Q154" s="13" t="s">
        <v>906</v>
      </c>
    </row>
    <row r="155" spans="2:17" s="4" customFormat="1" x14ac:dyDescent="0.25">
      <c r="B155" s="13" t="s">
        <v>96</v>
      </c>
      <c r="C155" s="13">
        <v>63</v>
      </c>
      <c r="D155" s="13" t="s">
        <v>126</v>
      </c>
      <c r="E155" s="13" t="s">
        <v>127</v>
      </c>
      <c r="F155" s="13"/>
      <c r="G155" s="13">
        <v>2019</v>
      </c>
      <c r="H155" s="13" t="s">
        <v>128</v>
      </c>
      <c r="I155" s="13" t="s">
        <v>28</v>
      </c>
      <c r="J155" s="13" t="s">
        <v>29</v>
      </c>
      <c r="K155" s="13" t="s">
        <v>30</v>
      </c>
      <c r="L155" s="14">
        <v>9783161566394</v>
      </c>
      <c r="M155" s="15">
        <v>114</v>
      </c>
      <c r="N155" s="16">
        <v>0.15</v>
      </c>
      <c r="O155" s="14">
        <v>9783161566387</v>
      </c>
      <c r="P155" s="13" t="s">
        <v>31</v>
      </c>
      <c r="Q155" s="13" t="s">
        <v>907</v>
      </c>
    </row>
    <row r="156" spans="2:17" s="4" customFormat="1" x14ac:dyDescent="0.25">
      <c r="B156" s="13" t="s">
        <v>96</v>
      </c>
      <c r="C156" s="13">
        <v>64</v>
      </c>
      <c r="D156" s="13" t="s">
        <v>418</v>
      </c>
      <c r="E156" s="13" t="s">
        <v>419</v>
      </c>
      <c r="F156" s="13"/>
      <c r="G156" s="13">
        <v>2019</v>
      </c>
      <c r="H156" s="13" t="s">
        <v>420</v>
      </c>
      <c r="I156" s="13" t="s">
        <v>28</v>
      </c>
      <c r="J156" s="13" t="s">
        <v>29</v>
      </c>
      <c r="K156" s="13" t="s">
        <v>30</v>
      </c>
      <c r="L156" s="14">
        <v>9783161567209</v>
      </c>
      <c r="M156" s="15">
        <v>79</v>
      </c>
      <c r="N156" s="16">
        <v>0.15</v>
      </c>
      <c r="O156" s="14">
        <v>9783161567193</v>
      </c>
      <c r="P156" s="13" t="s">
        <v>31</v>
      </c>
      <c r="Q156" s="13" t="s">
        <v>908</v>
      </c>
    </row>
    <row r="157" spans="2:17" s="4" customFormat="1" x14ac:dyDescent="0.25">
      <c r="B157" s="13" t="s">
        <v>96</v>
      </c>
      <c r="C157" s="13">
        <v>65</v>
      </c>
      <c r="D157" s="13" t="s">
        <v>168</v>
      </c>
      <c r="E157" s="13" t="s">
        <v>169</v>
      </c>
      <c r="F157" s="13"/>
      <c r="G157" s="13">
        <v>2019</v>
      </c>
      <c r="H157" s="13" t="s">
        <v>170</v>
      </c>
      <c r="I157" s="13" t="s">
        <v>28</v>
      </c>
      <c r="J157" s="13" t="s">
        <v>112</v>
      </c>
      <c r="K157" s="13" t="s">
        <v>113</v>
      </c>
      <c r="L157" s="19">
        <v>9783161567056</v>
      </c>
      <c r="M157" s="15">
        <v>109</v>
      </c>
      <c r="N157" s="16">
        <v>0.15</v>
      </c>
      <c r="O157" s="19">
        <v>9783161567049</v>
      </c>
      <c r="P157" s="13" t="s">
        <v>31</v>
      </c>
      <c r="Q157" s="13" t="s">
        <v>909</v>
      </c>
    </row>
    <row r="158" spans="2:17" s="4" customFormat="1" x14ac:dyDescent="0.25">
      <c r="B158" s="13" t="s">
        <v>96</v>
      </c>
      <c r="C158" s="13">
        <v>66</v>
      </c>
      <c r="D158" s="13" t="s">
        <v>171</v>
      </c>
      <c r="E158" s="13" t="s">
        <v>172</v>
      </c>
      <c r="F158" s="13"/>
      <c r="G158" s="13">
        <v>2019</v>
      </c>
      <c r="H158" s="13" t="s">
        <v>173</v>
      </c>
      <c r="I158" s="13" t="s">
        <v>28</v>
      </c>
      <c r="J158" s="13" t="s">
        <v>41</v>
      </c>
      <c r="K158" s="13" t="s">
        <v>42</v>
      </c>
      <c r="L158" s="14">
        <v>9783161568473</v>
      </c>
      <c r="M158" s="15">
        <v>109</v>
      </c>
      <c r="N158" s="16">
        <v>0.15</v>
      </c>
      <c r="O158" s="14">
        <v>9783161568466</v>
      </c>
      <c r="P158" s="13" t="s">
        <v>31</v>
      </c>
      <c r="Q158" s="13" t="s">
        <v>910</v>
      </c>
    </row>
    <row r="159" spans="2:17" s="4" customFormat="1" x14ac:dyDescent="0.25">
      <c r="B159" s="13" t="s">
        <v>96</v>
      </c>
      <c r="C159" s="13">
        <v>67</v>
      </c>
      <c r="D159" s="13" t="s">
        <v>222</v>
      </c>
      <c r="E159" s="13" t="s">
        <v>223</v>
      </c>
      <c r="F159" s="13"/>
      <c r="G159" s="13">
        <v>2019</v>
      </c>
      <c r="H159" s="13" t="s">
        <v>224</v>
      </c>
      <c r="I159" s="13" t="s">
        <v>28</v>
      </c>
      <c r="J159" s="13" t="s">
        <v>59</v>
      </c>
      <c r="K159" s="13" t="s">
        <v>68</v>
      </c>
      <c r="L159" s="14">
        <v>9783161570087</v>
      </c>
      <c r="M159" s="15">
        <v>104</v>
      </c>
      <c r="N159" s="16">
        <v>0.15</v>
      </c>
      <c r="O159" s="14">
        <v>9783161570070</v>
      </c>
      <c r="P159" s="13" t="s">
        <v>31</v>
      </c>
      <c r="Q159" s="13" t="s">
        <v>911</v>
      </c>
    </row>
    <row r="160" spans="2:17" s="4" customFormat="1" x14ac:dyDescent="0.25">
      <c r="B160" s="13" t="s">
        <v>96</v>
      </c>
      <c r="C160" s="13">
        <v>68</v>
      </c>
      <c r="D160" s="13" t="s">
        <v>316</v>
      </c>
      <c r="E160" s="13" t="s">
        <v>317</v>
      </c>
      <c r="F160" s="13"/>
      <c r="G160" s="13">
        <v>2019</v>
      </c>
      <c r="H160" s="13" t="s">
        <v>318</v>
      </c>
      <c r="I160" s="13" t="s">
        <v>28</v>
      </c>
      <c r="J160" s="13" t="s">
        <v>29</v>
      </c>
      <c r="K160" s="13" t="s">
        <v>30</v>
      </c>
      <c r="L160" s="14">
        <v>9783161569012</v>
      </c>
      <c r="M160" s="15">
        <v>89</v>
      </c>
      <c r="N160" s="16">
        <v>0.15</v>
      </c>
      <c r="O160" s="14">
        <v>9783161569005</v>
      </c>
      <c r="P160" s="13" t="s">
        <v>31</v>
      </c>
      <c r="Q160" s="13" t="s">
        <v>912</v>
      </c>
    </row>
    <row r="161" spans="2:17" s="4" customFormat="1" x14ac:dyDescent="0.25">
      <c r="B161" s="13" t="s">
        <v>96</v>
      </c>
      <c r="C161" s="13">
        <v>69</v>
      </c>
      <c r="D161" s="13" t="s">
        <v>319</v>
      </c>
      <c r="E161" s="13" t="s">
        <v>320</v>
      </c>
      <c r="F161" s="13"/>
      <c r="G161" s="13">
        <v>2019</v>
      </c>
      <c r="H161" s="13" t="s">
        <v>321</v>
      </c>
      <c r="I161" s="13" t="s">
        <v>28</v>
      </c>
      <c r="J161" s="13" t="s">
        <v>29</v>
      </c>
      <c r="K161" s="13" t="s">
        <v>30</v>
      </c>
      <c r="L161" s="14">
        <v>9783161581847</v>
      </c>
      <c r="M161" s="15">
        <v>89</v>
      </c>
      <c r="N161" s="16">
        <v>0.15</v>
      </c>
      <c r="O161" s="14">
        <v>9783161581830</v>
      </c>
      <c r="P161" s="13" t="s">
        <v>31</v>
      </c>
      <c r="Q161" s="13" t="s">
        <v>913</v>
      </c>
    </row>
    <row r="162" spans="2:17" s="4" customFormat="1" x14ac:dyDescent="0.25">
      <c r="B162" s="13" t="s">
        <v>96</v>
      </c>
      <c r="C162" s="13">
        <v>71</v>
      </c>
      <c r="D162" s="13" t="s">
        <v>322</v>
      </c>
      <c r="E162" s="13" t="s">
        <v>323</v>
      </c>
      <c r="F162" s="13"/>
      <c r="G162" s="13">
        <v>2019</v>
      </c>
      <c r="H162" s="13" t="s">
        <v>324</v>
      </c>
      <c r="I162" s="13" t="s">
        <v>28</v>
      </c>
      <c r="J162" s="13" t="s">
        <v>29</v>
      </c>
      <c r="K162" s="13" t="s">
        <v>30</v>
      </c>
      <c r="L162" s="14">
        <v>9783161576102</v>
      </c>
      <c r="M162" s="15">
        <v>89</v>
      </c>
      <c r="N162" s="16">
        <v>0.15</v>
      </c>
      <c r="O162" s="14">
        <v>9783161576096</v>
      </c>
      <c r="P162" s="13" t="s">
        <v>31</v>
      </c>
      <c r="Q162" s="13" t="s">
        <v>914</v>
      </c>
    </row>
    <row r="163" spans="2:17" s="4" customFormat="1" x14ac:dyDescent="0.25">
      <c r="B163" s="13" t="s">
        <v>96</v>
      </c>
      <c r="C163" s="13" t="s">
        <v>24</v>
      </c>
      <c r="D163" s="13" t="s">
        <v>467</v>
      </c>
      <c r="E163" s="13" t="s">
        <v>468</v>
      </c>
      <c r="F163" s="13" t="s">
        <v>469</v>
      </c>
      <c r="G163" s="13">
        <v>2019</v>
      </c>
      <c r="H163" s="13" t="s">
        <v>470</v>
      </c>
      <c r="I163" s="13" t="s">
        <v>28</v>
      </c>
      <c r="J163" s="13" t="s">
        <v>29</v>
      </c>
      <c r="K163" s="13" t="s">
        <v>30</v>
      </c>
      <c r="L163" s="14">
        <v>9783161588525</v>
      </c>
      <c r="M163" s="15">
        <v>74</v>
      </c>
      <c r="N163" s="16">
        <v>0.15</v>
      </c>
      <c r="O163" s="14">
        <v>9783161588518</v>
      </c>
      <c r="P163" s="13" t="s">
        <v>88</v>
      </c>
      <c r="Q163" s="13" t="s">
        <v>915</v>
      </c>
    </row>
    <row r="164" spans="2:17" s="4" customFormat="1" x14ac:dyDescent="0.25">
      <c r="B164" s="13" t="s">
        <v>421</v>
      </c>
      <c r="C164" s="13">
        <v>4</v>
      </c>
      <c r="D164" s="13" t="s">
        <v>606</v>
      </c>
      <c r="E164" s="13" t="s">
        <v>607</v>
      </c>
      <c r="F164" s="13"/>
      <c r="G164" s="13">
        <v>2019</v>
      </c>
      <c r="H164" s="13" t="s">
        <v>608</v>
      </c>
      <c r="I164" s="13" t="s">
        <v>28</v>
      </c>
      <c r="J164" s="13" t="s">
        <v>112</v>
      </c>
      <c r="K164" s="13" t="s">
        <v>113</v>
      </c>
      <c r="L164" s="14">
        <v>9783161564574</v>
      </c>
      <c r="M164" s="15">
        <v>59</v>
      </c>
      <c r="N164" s="16">
        <v>0.15</v>
      </c>
      <c r="O164" s="14">
        <v>9783161564567</v>
      </c>
      <c r="P164" s="13" t="s">
        <v>88</v>
      </c>
      <c r="Q164" s="13" t="s">
        <v>916</v>
      </c>
    </row>
    <row r="165" spans="2:17" s="4" customFormat="1" x14ac:dyDescent="0.25">
      <c r="B165" s="13" t="s">
        <v>421</v>
      </c>
      <c r="C165" s="13">
        <v>5</v>
      </c>
      <c r="D165" s="13" t="s">
        <v>567</v>
      </c>
      <c r="E165" s="13" t="s">
        <v>568</v>
      </c>
      <c r="F165" s="13"/>
      <c r="G165" s="13">
        <v>2019</v>
      </c>
      <c r="H165" s="13" t="s">
        <v>569</v>
      </c>
      <c r="I165" s="13" t="s">
        <v>28</v>
      </c>
      <c r="J165" s="13" t="s">
        <v>59</v>
      </c>
      <c r="K165" s="13" t="s">
        <v>68</v>
      </c>
      <c r="L165" s="14">
        <v>9783161567896</v>
      </c>
      <c r="M165" s="15">
        <v>64</v>
      </c>
      <c r="N165" s="16">
        <v>0.15</v>
      </c>
      <c r="O165" s="14">
        <v>9783161567889</v>
      </c>
      <c r="P165" s="13" t="s">
        <v>88</v>
      </c>
      <c r="Q165" s="13" t="s">
        <v>917</v>
      </c>
    </row>
    <row r="166" spans="2:17" s="4" customFormat="1" x14ac:dyDescent="0.25">
      <c r="B166" s="13" t="s">
        <v>421</v>
      </c>
      <c r="C166" s="13">
        <v>6</v>
      </c>
      <c r="D166" s="13" t="s">
        <v>422</v>
      </c>
      <c r="E166" s="13" t="s">
        <v>423</v>
      </c>
      <c r="F166" s="13"/>
      <c r="G166" s="13">
        <v>2019</v>
      </c>
      <c r="H166" s="13" t="s">
        <v>424</v>
      </c>
      <c r="I166" s="13" t="s">
        <v>28</v>
      </c>
      <c r="J166" s="13" t="s">
        <v>59</v>
      </c>
      <c r="K166" s="13" t="s">
        <v>68</v>
      </c>
      <c r="L166" s="14">
        <v>9783161582349</v>
      </c>
      <c r="M166" s="15">
        <v>79</v>
      </c>
      <c r="N166" s="16">
        <v>0.15</v>
      </c>
      <c r="O166" s="14">
        <v>9783161582332</v>
      </c>
      <c r="P166" s="13" t="s">
        <v>88</v>
      </c>
      <c r="Q166" s="13" t="s">
        <v>918</v>
      </c>
    </row>
    <row r="167" spans="2:17" s="4" customFormat="1" x14ac:dyDescent="0.25">
      <c r="B167" s="13" t="s">
        <v>471</v>
      </c>
      <c r="C167" s="13">
        <v>13</v>
      </c>
      <c r="D167" s="13" t="s">
        <v>472</v>
      </c>
      <c r="E167" s="13" t="s">
        <v>473</v>
      </c>
      <c r="F167" s="13"/>
      <c r="G167" s="13">
        <v>2019</v>
      </c>
      <c r="H167" s="13" t="s">
        <v>474</v>
      </c>
      <c r="I167" s="13" t="s">
        <v>28</v>
      </c>
      <c r="J167" s="13" t="s">
        <v>117</v>
      </c>
      <c r="K167" s="13" t="s">
        <v>118</v>
      </c>
      <c r="L167" s="14">
        <v>9783161564970</v>
      </c>
      <c r="M167" s="15">
        <v>74</v>
      </c>
      <c r="N167" s="16">
        <v>0.15</v>
      </c>
      <c r="O167" s="14">
        <v>9783161564963</v>
      </c>
      <c r="P167" s="13" t="s">
        <v>88</v>
      </c>
      <c r="Q167" s="13" t="s">
        <v>919</v>
      </c>
    </row>
    <row r="168" spans="2:17" s="4" customFormat="1" x14ac:dyDescent="0.25">
      <c r="B168" s="13" t="s">
        <v>631</v>
      </c>
      <c r="C168" s="13">
        <v>2</v>
      </c>
      <c r="D168" s="13"/>
      <c r="E168" s="13" t="s">
        <v>632</v>
      </c>
      <c r="F168" s="13" t="s">
        <v>633</v>
      </c>
      <c r="G168" s="13">
        <v>2019</v>
      </c>
      <c r="H168" s="13" t="s">
        <v>634</v>
      </c>
      <c r="I168" s="13" t="s">
        <v>28</v>
      </c>
      <c r="J168" s="13" t="s">
        <v>117</v>
      </c>
      <c r="K168" s="13" t="s">
        <v>118</v>
      </c>
      <c r="L168" s="14">
        <v>9783161568794</v>
      </c>
      <c r="M168" s="15">
        <v>54</v>
      </c>
      <c r="N168" s="16">
        <v>0.15</v>
      </c>
      <c r="O168" s="14">
        <v>9783161568787</v>
      </c>
      <c r="P168" s="13" t="s">
        <v>88</v>
      </c>
      <c r="Q168" s="13" t="s">
        <v>920</v>
      </c>
    </row>
    <row r="169" spans="2:17" s="4" customFormat="1" x14ac:dyDescent="0.25">
      <c r="B169" s="13" t="s">
        <v>631</v>
      </c>
      <c r="C169" s="13">
        <v>3</v>
      </c>
      <c r="D169" s="13"/>
      <c r="E169" s="13" t="s">
        <v>722</v>
      </c>
      <c r="F169" s="13"/>
      <c r="G169" s="13">
        <v>2019</v>
      </c>
      <c r="H169" s="13" t="s">
        <v>743</v>
      </c>
      <c r="I169" s="13" t="s">
        <v>28</v>
      </c>
      <c r="J169" s="13" t="s">
        <v>59</v>
      </c>
      <c r="K169" s="13"/>
      <c r="L169" s="14">
        <v>9783161575419</v>
      </c>
      <c r="M169" s="15">
        <v>64</v>
      </c>
      <c r="N169" s="16">
        <v>0.15</v>
      </c>
      <c r="O169" s="14">
        <v>9783161575402</v>
      </c>
      <c r="P169" s="32" t="s">
        <v>88</v>
      </c>
      <c r="Q169" s="13" t="s">
        <v>921</v>
      </c>
    </row>
    <row r="170" spans="2:17" s="4" customFormat="1" x14ac:dyDescent="0.25">
      <c r="B170" s="13" t="s">
        <v>631</v>
      </c>
      <c r="C170" s="13" t="s">
        <v>24</v>
      </c>
      <c r="D170" s="13"/>
      <c r="E170" s="13" t="s">
        <v>723</v>
      </c>
      <c r="F170" s="13"/>
      <c r="G170" s="13">
        <v>2019</v>
      </c>
      <c r="H170" s="33">
        <v>210</v>
      </c>
      <c r="I170" s="13" t="s">
        <v>28</v>
      </c>
      <c r="J170" s="13" t="s">
        <v>734</v>
      </c>
      <c r="K170" s="13" t="s">
        <v>742</v>
      </c>
      <c r="L170" s="14">
        <v>9783161581977</v>
      </c>
      <c r="M170" s="15">
        <v>64</v>
      </c>
      <c r="N170" s="16">
        <v>0.15</v>
      </c>
      <c r="O170" s="14">
        <v>9783161581960</v>
      </c>
      <c r="P170" s="13" t="s">
        <v>88</v>
      </c>
      <c r="Q170" s="13" t="s">
        <v>922</v>
      </c>
    </row>
    <row r="171" spans="2:17" s="4" customFormat="1" x14ac:dyDescent="0.25">
      <c r="B171" s="13" t="s">
        <v>23</v>
      </c>
      <c r="C171" s="13">
        <v>6</v>
      </c>
      <c r="D171" s="13" t="s">
        <v>246</v>
      </c>
      <c r="E171" s="13" t="s">
        <v>247</v>
      </c>
      <c r="F171" s="13"/>
      <c r="G171" s="13">
        <v>2019</v>
      </c>
      <c r="H171" s="13" t="s">
        <v>248</v>
      </c>
      <c r="I171" s="13" t="s">
        <v>28</v>
      </c>
      <c r="J171" s="13" t="s">
        <v>29</v>
      </c>
      <c r="K171" s="13" t="s">
        <v>30</v>
      </c>
      <c r="L171" s="14">
        <v>9783161568497</v>
      </c>
      <c r="M171" s="15">
        <v>99</v>
      </c>
      <c r="N171" s="16">
        <v>0.15</v>
      </c>
      <c r="O171" s="14">
        <v>9783161568480</v>
      </c>
      <c r="P171" s="13" t="s">
        <v>88</v>
      </c>
      <c r="Q171" s="13" t="s">
        <v>923</v>
      </c>
    </row>
    <row r="172" spans="2:17" s="4" customFormat="1" x14ac:dyDescent="0.25">
      <c r="B172" s="13" t="s">
        <v>23</v>
      </c>
      <c r="C172" s="13" t="s">
        <v>24</v>
      </c>
      <c r="D172" s="13" t="s">
        <v>25</v>
      </c>
      <c r="E172" s="13" t="s">
        <v>26</v>
      </c>
      <c r="F172" s="13"/>
      <c r="G172" s="13">
        <v>2019</v>
      </c>
      <c r="H172" s="13" t="s">
        <v>27</v>
      </c>
      <c r="I172" s="13" t="s">
        <v>28</v>
      </c>
      <c r="J172" s="13" t="s">
        <v>29</v>
      </c>
      <c r="K172" s="13" t="s">
        <v>30</v>
      </c>
      <c r="L172" s="14">
        <v>9783161561740</v>
      </c>
      <c r="M172" s="15">
        <v>169</v>
      </c>
      <c r="N172" s="16">
        <v>0.15</v>
      </c>
      <c r="O172" s="14">
        <v>9783161558108</v>
      </c>
      <c r="P172" s="13" t="s">
        <v>31</v>
      </c>
      <c r="Q172" s="13" t="s">
        <v>924</v>
      </c>
    </row>
    <row r="173" spans="2:17" s="4" customFormat="1" x14ac:dyDescent="0.25">
      <c r="B173" s="13" t="s">
        <v>325</v>
      </c>
      <c r="C173" s="13">
        <v>411</v>
      </c>
      <c r="D173" s="13"/>
      <c r="E173" s="13" t="s">
        <v>724</v>
      </c>
      <c r="F173" s="13"/>
      <c r="G173" s="13">
        <v>2019</v>
      </c>
      <c r="H173" s="13" t="s">
        <v>740</v>
      </c>
      <c r="I173" s="13" t="s">
        <v>28</v>
      </c>
      <c r="J173" s="13" t="s">
        <v>737</v>
      </c>
      <c r="K173" s="13" t="s">
        <v>741</v>
      </c>
      <c r="L173" s="14">
        <v>9783161561788</v>
      </c>
      <c r="M173" s="15">
        <v>59</v>
      </c>
      <c r="N173" s="16">
        <v>0.15</v>
      </c>
      <c r="O173" s="30">
        <v>9783161561771</v>
      </c>
      <c r="P173" s="13" t="s">
        <v>88</v>
      </c>
      <c r="Q173" s="13" t="s">
        <v>925</v>
      </c>
    </row>
    <row r="174" spans="2:17" s="4" customFormat="1" x14ac:dyDescent="0.25">
      <c r="B174" s="13" t="s">
        <v>325</v>
      </c>
      <c r="C174" s="13">
        <v>412</v>
      </c>
      <c r="D174" s="13" t="s">
        <v>609</v>
      </c>
      <c r="E174" s="13" t="s">
        <v>610</v>
      </c>
      <c r="F174" s="13"/>
      <c r="G174" s="13">
        <v>2019</v>
      </c>
      <c r="H174" s="13" t="s">
        <v>611</v>
      </c>
      <c r="I174" s="13" t="s">
        <v>28</v>
      </c>
      <c r="J174" s="13" t="s">
        <v>232</v>
      </c>
      <c r="K174" s="21" t="s">
        <v>546</v>
      </c>
      <c r="L174" s="23">
        <v>9783161562747</v>
      </c>
      <c r="M174" s="15">
        <v>59</v>
      </c>
      <c r="N174" s="16">
        <v>0.15</v>
      </c>
      <c r="O174" s="14">
        <v>9783161562730</v>
      </c>
      <c r="P174" s="13" t="s">
        <v>88</v>
      </c>
      <c r="Q174" s="13" t="s">
        <v>926</v>
      </c>
    </row>
    <row r="175" spans="2:17" s="4" customFormat="1" x14ac:dyDescent="0.25">
      <c r="B175" s="13" t="s">
        <v>325</v>
      </c>
      <c r="C175" s="13">
        <v>413</v>
      </c>
      <c r="D175" s="13" t="s">
        <v>650</v>
      </c>
      <c r="E175" s="13" t="s">
        <v>651</v>
      </c>
      <c r="F175" s="13"/>
      <c r="G175" s="13">
        <v>2019</v>
      </c>
      <c r="H175" s="13" t="s">
        <v>652</v>
      </c>
      <c r="I175" s="13" t="s">
        <v>28</v>
      </c>
      <c r="J175" s="13" t="s">
        <v>41</v>
      </c>
      <c r="K175" s="13" t="s">
        <v>42</v>
      </c>
      <c r="L175" s="14">
        <v>9783161558016</v>
      </c>
      <c r="M175" s="15">
        <v>49</v>
      </c>
      <c r="N175" s="16">
        <v>0.15</v>
      </c>
      <c r="O175" s="14">
        <v>9783161558009</v>
      </c>
      <c r="P175" s="13" t="s">
        <v>88</v>
      </c>
      <c r="Q175" s="13" t="s">
        <v>927</v>
      </c>
    </row>
    <row r="176" spans="2:17" s="4" customFormat="1" x14ac:dyDescent="0.25">
      <c r="B176" s="13" t="s">
        <v>325</v>
      </c>
      <c r="C176" s="13">
        <v>414</v>
      </c>
      <c r="D176" s="13" t="s">
        <v>612</v>
      </c>
      <c r="E176" s="13" t="s">
        <v>613</v>
      </c>
      <c r="F176" s="13"/>
      <c r="G176" s="13">
        <v>2019</v>
      </c>
      <c r="H176" s="13" t="s">
        <v>614</v>
      </c>
      <c r="I176" s="13" t="s">
        <v>28</v>
      </c>
      <c r="J176" s="13" t="s">
        <v>232</v>
      </c>
      <c r="K176" s="13" t="s">
        <v>233</v>
      </c>
      <c r="L176" s="14">
        <v>9783161561320</v>
      </c>
      <c r="M176" s="15">
        <v>59</v>
      </c>
      <c r="N176" s="16">
        <v>0.15</v>
      </c>
      <c r="O176" s="14">
        <v>9783161561313</v>
      </c>
      <c r="P176" s="13" t="s">
        <v>88</v>
      </c>
      <c r="Q176" s="13" t="s">
        <v>928</v>
      </c>
    </row>
    <row r="177" spans="2:17" s="4" customFormat="1" x14ac:dyDescent="0.25">
      <c r="B177" s="13" t="s">
        <v>325</v>
      </c>
      <c r="C177" s="13">
        <v>415</v>
      </c>
      <c r="D177" s="13"/>
      <c r="E177" s="13" t="s">
        <v>725</v>
      </c>
      <c r="F177" s="13"/>
      <c r="G177" s="13">
        <v>2019</v>
      </c>
      <c r="H177" s="13" t="s">
        <v>739</v>
      </c>
      <c r="I177" s="13" t="s">
        <v>28</v>
      </c>
      <c r="J177" s="13" t="s">
        <v>737</v>
      </c>
      <c r="K177" s="13" t="s">
        <v>157</v>
      </c>
      <c r="L177" s="14">
        <v>9783161566240</v>
      </c>
      <c r="M177" s="15">
        <v>59</v>
      </c>
      <c r="N177" s="16">
        <v>0.15</v>
      </c>
      <c r="O177" s="30">
        <v>9783161566233</v>
      </c>
      <c r="P177" s="13" t="s">
        <v>88</v>
      </c>
      <c r="Q177" s="13" t="s">
        <v>929</v>
      </c>
    </row>
    <row r="178" spans="2:17" s="4" customFormat="1" x14ac:dyDescent="0.25">
      <c r="B178" s="13" t="s">
        <v>325</v>
      </c>
      <c r="C178" s="13">
        <v>416</v>
      </c>
      <c r="D178" s="13" t="s">
        <v>520</v>
      </c>
      <c r="E178" s="13" t="s">
        <v>521</v>
      </c>
      <c r="F178" s="13"/>
      <c r="G178" s="13">
        <v>2019</v>
      </c>
      <c r="H178" s="13" t="s">
        <v>522</v>
      </c>
      <c r="I178" s="13" t="s">
        <v>28</v>
      </c>
      <c r="J178" s="13" t="s">
        <v>53</v>
      </c>
      <c r="K178" s="13" t="s">
        <v>92</v>
      </c>
      <c r="L178" s="14">
        <v>9783161568336</v>
      </c>
      <c r="M178" s="15">
        <v>69</v>
      </c>
      <c r="N178" s="16">
        <v>0.15</v>
      </c>
      <c r="O178" s="14">
        <v>9783161568329</v>
      </c>
      <c r="P178" s="13" t="s">
        <v>88</v>
      </c>
      <c r="Q178" s="13" t="s">
        <v>930</v>
      </c>
    </row>
    <row r="179" spans="2:17" s="4" customFormat="1" x14ac:dyDescent="0.25">
      <c r="B179" s="13" t="s">
        <v>325</v>
      </c>
      <c r="C179" s="13">
        <v>417</v>
      </c>
      <c r="D179" s="13" t="s">
        <v>570</v>
      </c>
      <c r="E179" s="13" t="s">
        <v>571</v>
      </c>
      <c r="F179" s="13"/>
      <c r="G179" s="13">
        <v>2019</v>
      </c>
      <c r="H179" s="13" t="s">
        <v>572</v>
      </c>
      <c r="I179" s="13" t="s">
        <v>28</v>
      </c>
      <c r="J179" s="13" t="s">
        <v>53</v>
      </c>
      <c r="K179" s="13" t="s">
        <v>92</v>
      </c>
      <c r="L179" s="14">
        <v>9783161558139</v>
      </c>
      <c r="M179" s="15">
        <v>64</v>
      </c>
      <c r="N179" s="16">
        <v>0.15</v>
      </c>
      <c r="O179" s="14">
        <v>9783161558122</v>
      </c>
      <c r="P179" s="13" t="s">
        <v>88</v>
      </c>
      <c r="Q179" s="13" t="s">
        <v>931</v>
      </c>
    </row>
    <row r="180" spans="2:17" s="4" customFormat="1" x14ac:dyDescent="0.25">
      <c r="B180" s="13" t="s">
        <v>325</v>
      </c>
      <c r="C180" s="13">
        <v>418</v>
      </c>
      <c r="D180" s="13"/>
      <c r="E180" s="13" t="s">
        <v>726</v>
      </c>
      <c r="F180" s="13"/>
      <c r="G180" s="13">
        <v>2019</v>
      </c>
      <c r="H180" s="13" t="s">
        <v>736</v>
      </c>
      <c r="I180" s="13" t="s">
        <v>28</v>
      </c>
      <c r="J180" s="13" t="s">
        <v>737</v>
      </c>
      <c r="K180" s="13" t="s">
        <v>738</v>
      </c>
      <c r="L180" s="14">
        <v>9783161557996</v>
      </c>
      <c r="M180" s="15">
        <v>64</v>
      </c>
      <c r="N180" s="16">
        <v>0.15</v>
      </c>
      <c r="O180" s="30">
        <v>9783161557989</v>
      </c>
      <c r="P180" s="13" t="s">
        <v>88</v>
      </c>
      <c r="Q180" s="13" t="s">
        <v>932</v>
      </c>
    </row>
    <row r="181" spans="2:17" s="4" customFormat="1" x14ac:dyDescent="0.25">
      <c r="B181" s="13" t="s">
        <v>325</v>
      </c>
      <c r="C181" s="13">
        <v>419</v>
      </c>
      <c r="D181" s="13" t="s">
        <v>573</v>
      </c>
      <c r="E181" s="13" t="s">
        <v>574</v>
      </c>
      <c r="F181" s="13"/>
      <c r="G181" s="13">
        <v>2019</v>
      </c>
      <c r="H181" s="13" t="s">
        <v>575</v>
      </c>
      <c r="I181" s="13" t="s">
        <v>28</v>
      </c>
      <c r="J181" s="13" t="s">
        <v>53</v>
      </c>
      <c r="K181" s="13" t="s">
        <v>92</v>
      </c>
      <c r="L181" s="14">
        <v>9783161568459</v>
      </c>
      <c r="M181" s="15">
        <v>64</v>
      </c>
      <c r="N181" s="16">
        <v>0.15</v>
      </c>
      <c r="O181" s="14">
        <v>9783161568442</v>
      </c>
      <c r="P181" s="13" t="s">
        <v>88</v>
      </c>
      <c r="Q181" s="13" t="s">
        <v>933</v>
      </c>
    </row>
    <row r="182" spans="2:17" s="4" customFormat="1" x14ac:dyDescent="0.25">
      <c r="B182" s="13" t="s">
        <v>325</v>
      </c>
      <c r="C182" s="13">
        <v>420</v>
      </c>
      <c r="D182" s="13" t="s">
        <v>523</v>
      </c>
      <c r="E182" s="13" t="s">
        <v>524</v>
      </c>
      <c r="F182" s="13"/>
      <c r="G182" s="13">
        <v>2019</v>
      </c>
      <c r="H182" s="13" t="s">
        <v>525</v>
      </c>
      <c r="I182" s="13" t="s">
        <v>28</v>
      </c>
      <c r="J182" s="13" t="s">
        <v>232</v>
      </c>
      <c r="K182" s="13" t="s">
        <v>233</v>
      </c>
      <c r="L182" s="14">
        <v>9783161547751</v>
      </c>
      <c r="M182" s="15">
        <v>69</v>
      </c>
      <c r="N182" s="16">
        <v>0.15</v>
      </c>
      <c r="O182" s="14">
        <v>9783161546662</v>
      </c>
      <c r="P182" s="13" t="s">
        <v>88</v>
      </c>
      <c r="Q182" s="13" t="s">
        <v>934</v>
      </c>
    </row>
    <row r="183" spans="2:17" s="4" customFormat="1" x14ac:dyDescent="0.25">
      <c r="B183" s="13" t="s">
        <v>325</v>
      </c>
      <c r="C183" s="13">
        <v>421</v>
      </c>
      <c r="D183" s="13" t="s">
        <v>576</v>
      </c>
      <c r="E183" s="13" t="s">
        <v>577</v>
      </c>
      <c r="F183" s="13"/>
      <c r="G183" s="13">
        <v>2019</v>
      </c>
      <c r="H183" s="13" t="s">
        <v>578</v>
      </c>
      <c r="I183" s="13" t="s">
        <v>28</v>
      </c>
      <c r="J183" s="13" t="s">
        <v>53</v>
      </c>
      <c r="K183" s="13" t="s">
        <v>92</v>
      </c>
      <c r="L183" s="14">
        <v>9783161566844</v>
      </c>
      <c r="M183" s="15">
        <v>64</v>
      </c>
      <c r="N183" s="16">
        <v>0.15</v>
      </c>
      <c r="O183" s="14">
        <v>9783161566837</v>
      </c>
      <c r="P183" s="13" t="s">
        <v>88</v>
      </c>
      <c r="Q183" s="13" t="s">
        <v>935</v>
      </c>
    </row>
    <row r="184" spans="2:17" s="4" customFormat="1" x14ac:dyDescent="0.25">
      <c r="B184" s="13" t="s">
        <v>325</v>
      </c>
      <c r="C184" s="13">
        <v>422</v>
      </c>
      <c r="D184" s="13" t="s">
        <v>366</v>
      </c>
      <c r="E184" s="13" t="s">
        <v>367</v>
      </c>
      <c r="F184" s="13"/>
      <c r="G184" s="13">
        <v>2019</v>
      </c>
      <c r="H184" s="13" t="s">
        <v>368</v>
      </c>
      <c r="I184" s="13" t="s">
        <v>28</v>
      </c>
      <c r="J184" s="13" t="s">
        <v>53</v>
      </c>
      <c r="K184" s="13" t="s">
        <v>92</v>
      </c>
      <c r="L184" s="14">
        <v>9783161575884</v>
      </c>
      <c r="M184" s="15">
        <v>84</v>
      </c>
      <c r="N184" s="16">
        <v>0.15</v>
      </c>
      <c r="O184" s="14">
        <v>9783161575877</v>
      </c>
      <c r="P184" s="13" t="s">
        <v>88</v>
      </c>
      <c r="Q184" s="13" t="s">
        <v>936</v>
      </c>
    </row>
    <row r="185" spans="2:17" s="4" customFormat="1" x14ac:dyDescent="0.25">
      <c r="B185" s="13" t="s">
        <v>325</v>
      </c>
      <c r="C185" s="13">
        <v>423</v>
      </c>
      <c r="D185" s="13" t="s">
        <v>526</v>
      </c>
      <c r="E185" s="13" t="s">
        <v>527</v>
      </c>
      <c r="F185" s="13"/>
      <c r="G185" s="13">
        <v>2019</v>
      </c>
      <c r="H185" s="13" t="s">
        <v>528</v>
      </c>
      <c r="I185" s="13" t="s">
        <v>28</v>
      </c>
      <c r="J185" s="13" t="s">
        <v>53</v>
      </c>
      <c r="K185" s="13" t="s">
        <v>529</v>
      </c>
      <c r="L185" s="14">
        <v>9783161558696</v>
      </c>
      <c r="M185" s="15">
        <v>69</v>
      </c>
      <c r="N185" s="16">
        <v>0.15</v>
      </c>
      <c r="O185" s="14">
        <v>9783161558689</v>
      </c>
      <c r="P185" s="13" t="s">
        <v>88</v>
      </c>
      <c r="Q185" s="13" t="s">
        <v>937</v>
      </c>
    </row>
    <row r="186" spans="2:17" s="4" customFormat="1" x14ac:dyDescent="0.25">
      <c r="B186" s="13" t="s">
        <v>325</v>
      </c>
      <c r="C186" s="13">
        <v>424</v>
      </c>
      <c r="D186" s="13" t="s">
        <v>579</v>
      </c>
      <c r="E186" s="13" t="s">
        <v>580</v>
      </c>
      <c r="F186" s="13"/>
      <c r="G186" s="13">
        <v>2019</v>
      </c>
      <c r="H186" s="13" t="s">
        <v>581</v>
      </c>
      <c r="I186" s="13" t="s">
        <v>28</v>
      </c>
      <c r="J186" s="13" t="s">
        <v>232</v>
      </c>
      <c r="K186" s="13" t="s">
        <v>546</v>
      </c>
      <c r="L186" s="14">
        <v>9783161583179</v>
      </c>
      <c r="M186" s="15">
        <v>64</v>
      </c>
      <c r="N186" s="16">
        <v>0.15</v>
      </c>
      <c r="O186" s="14">
        <v>9783161583162</v>
      </c>
      <c r="P186" s="13" t="s">
        <v>88</v>
      </c>
      <c r="Q186" s="13" t="s">
        <v>938</v>
      </c>
    </row>
    <row r="187" spans="2:17" s="4" customFormat="1" x14ac:dyDescent="0.25">
      <c r="B187" s="13" t="s">
        <v>325</v>
      </c>
      <c r="C187" s="13">
        <v>425</v>
      </c>
      <c r="D187" s="13" t="s">
        <v>425</v>
      </c>
      <c r="E187" s="13" t="s">
        <v>426</v>
      </c>
      <c r="F187" s="13"/>
      <c r="G187" s="13">
        <v>2019</v>
      </c>
      <c r="H187" s="13" t="s">
        <v>427</v>
      </c>
      <c r="I187" s="13" t="s">
        <v>28</v>
      </c>
      <c r="J187" s="13" t="s">
        <v>232</v>
      </c>
      <c r="K187" s="13" t="s">
        <v>233</v>
      </c>
      <c r="L187" s="14">
        <v>9783161582004</v>
      </c>
      <c r="M187" s="15">
        <v>79</v>
      </c>
      <c r="N187" s="16">
        <v>0.15</v>
      </c>
      <c r="O187" s="14">
        <v>9783161581991</v>
      </c>
      <c r="P187" s="13" t="s">
        <v>88</v>
      </c>
      <c r="Q187" s="13" t="s">
        <v>939</v>
      </c>
    </row>
    <row r="188" spans="2:17" s="4" customFormat="1" x14ac:dyDescent="0.25">
      <c r="B188" s="13" t="s">
        <v>325</v>
      </c>
      <c r="C188" s="13">
        <v>426</v>
      </c>
      <c r="D188" s="13" t="s">
        <v>326</v>
      </c>
      <c r="E188" s="13" t="s">
        <v>327</v>
      </c>
      <c r="F188" s="13"/>
      <c r="G188" s="13">
        <v>2019</v>
      </c>
      <c r="H188" s="13" t="s">
        <v>328</v>
      </c>
      <c r="I188" s="13" t="s">
        <v>28</v>
      </c>
      <c r="J188" s="13" t="s">
        <v>232</v>
      </c>
      <c r="K188" s="13" t="s">
        <v>233</v>
      </c>
      <c r="L188" s="22">
        <v>9783161570162</v>
      </c>
      <c r="M188" s="15">
        <v>89</v>
      </c>
      <c r="N188" s="16">
        <v>0.15</v>
      </c>
      <c r="O188" s="14">
        <v>9783161570155</v>
      </c>
      <c r="P188" s="13" t="s">
        <v>88</v>
      </c>
      <c r="Q188" s="13" t="s">
        <v>940</v>
      </c>
    </row>
    <row r="189" spans="2:17" s="4" customFormat="1" x14ac:dyDescent="0.25">
      <c r="B189" s="13" t="s">
        <v>325</v>
      </c>
      <c r="C189" s="13">
        <v>427</v>
      </c>
      <c r="D189" s="13" t="s">
        <v>530</v>
      </c>
      <c r="E189" s="13" t="s">
        <v>531</v>
      </c>
      <c r="F189" s="13"/>
      <c r="G189" s="13">
        <v>2019</v>
      </c>
      <c r="H189" s="13" t="s">
        <v>532</v>
      </c>
      <c r="I189" s="13" t="s">
        <v>28</v>
      </c>
      <c r="J189" s="13" t="s">
        <v>29</v>
      </c>
      <c r="K189" s="13" t="s">
        <v>30</v>
      </c>
      <c r="L189" s="14">
        <v>9783161565724</v>
      </c>
      <c r="M189" s="15">
        <v>69</v>
      </c>
      <c r="N189" s="16">
        <v>0.15</v>
      </c>
      <c r="O189" s="14">
        <v>9783161565717</v>
      </c>
      <c r="P189" s="13" t="s">
        <v>88</v>
      </c>
      <c r="Q189" s="13" t="s">
        <v>941</v>
      </c>
    </row>
    <row r="190" spans="2:17" s="4" customFormat="1" x14ac:dyDescent="0.25">
      <c r="B190" s="13" t="s">
        <v>325</v>
      </c>
      <c r="C190" s="13">
        <v>428</v>
      </c>
      <c r="D190" s="13"/>
      <c r="E190" s="13" t="s">
        <v>727</v>
      </c>
      <c r="F190" s="13"/>
      <c r="G190" s="13">
        <v>2019</v>
      </c>
      <c r="H190" s="33">
        <v>500</v>
      </c>
      <c r="I190" s="13" t="s">
        <v>28</v>
      </c>
      <c r="J190" s="13" t="s">
        <v>731</v>
      </c>
      <c r="K190" s="13" t="s">
        <v>732</v>
      </c>
      <c r="L190" s="14">
        <v>9783161582042</v>
      </c>
      <c r="M190" s="15">
        <v>79</v>
      </c>
      <c r="N190" s="16">
        <v>0.15</v>
      </c>
      <c r="O190" s="31">
        <v>9783161582035</v>
      </c>
      <c r="P190" s="32" t="s">
        <v>88</v>
      </c>
      <c r="Q190" s="13" t="s">
        <v>942</v>
      </c>
    </row>
    <row r="191" spans="2:17" s="4" customFormat="1" x14ac:dyDescent="0.25">
      <c r="B191" s="13" t="s">
        <v>325</v>
      </c>
      <c r="C191" s="13">
        <v>429</v>
      </c>
      <c r="D191" s="13" t="s">
        <v>533</v>
      </c>
      <c r="E191" s="13" t="s">
        <v>534</v>
      </c>
      <c r="F191" s="13"/>
      <c r="G191" s="13">
        <v>2019</v>
      </c>
      <c r="H191" s="13" t="s">
        <v>535</v>
      </c>
      <c r="I191" s="13" t="s">
        <v>28</v>
      </c>
      <c r="J191" s="13" t="s">
        <v>232</v>
      </c>
      <c r="K191" s="13" t="s">
        <v>233</v>
      </c>
      <c r="L191" s="14">
        <v>9783161582363</v>
      </c>
      <c r="M191" s="15">
        <v>69</v>
      </c>
      <c r="N191" s="16">
        <v>0.15</v>
      </c>
      <c r="O191" s="14">
        <v>9783161582356</v>
      </c>
      <c r="P191" s="13" t="s">
        <v>88</v>
      </c>
      <c r="Q191" s="13" t="s">
        <v>943</v>
      </c>
    </row>
    <row r="192" spans="2:17" s="4" customFormat="1" x14ac:dyDescent="0.25">
      <c r="B192" s="13" t="s">
        <v>325</v>
      </c>
      <c r="C192" s="13" t="s">
        <v>24</v>
      </c>
      <c r="D192" s="13" t="s">
        <v>428</v>
      </c>
      <c r="E192" s="13" t="s">
        <v>429</v>
      </c>
      <c r="F192" s="13"/>
      <c r="G192" s="13">
        <v>2019</v>
      </c>
      <c r="H192" s="13" t="s">
        <v>430</v>
      </c>
      <c r="I192" s="13" t="s">
        <v>28</v>
      </c>
      <c r="J192" s="13" t="s">
        <v>232</v>
      </c>
      <c r="K192" s="13" t="s">
        <v>233</v>
      </c>
      <c r="L192" s="14">
        <v>9783161582639</v>
      </c>
      <c r="M192" s="15">
        <v>79</v>
      </c>
      <c r="N192" s="16">
        <v>0.15</v>
      </c>
      <c r="O192" s="14">
        <v>9783161582622</v>
      </c>
      <c r="P192" s="13" t="s">
        <v>88</v>
      </c>
      <c r="Q192" s="13" t="s">
        <v>944</v>
      </c>
    </row>
    <row r="193" spans="2:17" s="4" customFormat="1" x14ac:dyDescent="0.25">
      <c r="B193" s="13" t="s">
        <v>325</v>
      </c>
      <c r="C193" s="13" t="s">
        <v>24</v>
      </c>
      <c r="D193" s="13" t="s">
        <v>615</v>
      </c>
      <c r="E193" s="13" t="s">
        <v>616</v>
      </c>
      <c r="F193" s="13"/>
      <c r="G193" s="13">
        <v>2019</v>
      </c>
      <c r="H193" s="13" t="s">
        <v>470</v>
      </c>
      <c r="I193" s="13" t="s">
        <v>28</v>
      </c>
      <c r="J193" s="13" t="s">
        <v>41</v>
      </c>
      <c r="K193" s="13" t="s">
        <v>42</v>
      </c>
      <c r="L193" s="14">
        <v>9783161562839</v>
      </c>
      <c r="M193" s="15">
        <v>59</v>
      </c>
      <c r="N193" s="16">
        <v>0.15</v>
      </c>
      <c r="O193" s="14">
        <v>9783161562822</v>
      </c>
      <c r="P193" s="13" t="s">
        <v>88</v>
      </c>
      <c r="Q193" s="13" t="s">
        <v>945</v>
      </c>
    </row>
    <row r="194" spans="2:17" s="4" customFormat="1" x14ac:dyDescent="0.25">
      <c r="B194" s="13" t="s">
        <v>325</v>
      </c>
      <c r="C194" s="13" t="s">
        <v>24</v>
      </c>
      <c r="D194" s="13" t="s">
        <v>617</v>
      </c>
      <c r="E194" s="13" t="s">
        <v>618</v>
      </c>
      <c r="F194" s="13"/>
      <c r="G194" s="13">
        <v>2019</v>
      </c>
      <c r="H194" s="13" t="s">
        <v>619</v>
      </c>
      <c r="I194" s="13" t="s">
        <v>28</v>
      </c>
      <c r="J194" s="13" t="s">
        <v>232</v>
      </c>
      <c r="K194" s="13" t="s">
        <v>233</v>
      </c>
      <c r="L194" s="14">
        <v>9783161568893</v>
      </c>
      <c r="M194" s="15">
        <v>59</v>
      </c>
      <c r="N194" s="16">
        <v>0.15</v>
      </c>
      <c r="O194" s="14">
        <v>9783161568886</v>
      </c>
      <c r="P194" s="13" t="s">
        <v>88</v>
      </c>
      <c r="Q194" s="13" t="s">
        <v>946</v>
      </c>
    </row>
    <row r="195" spans="2:17" s="4" customFormat="1" x14ac:dyDescent="0.25">
      <c r="B195" s="13" t="s">
        <v>64</v>
      </c>
      <c r="C195" s="13">
        <v>39</v>
      </c>
      <c r="D195" s="13" t="s">
        <v>475</v>
      </c>
      <c r="E195" s="13" t="s">
        <v>476</v>
      </c>
      <c r="F195" s="13"/>
      <c r="G195" s="13">
        <v>2019</v>
      </c>
      <c r="H195" s="13" t="s">
        <v>477</v>
      </c>
      <c r="I195" s="13" t="s">
        <v>28</v>
      </c>
      <c r="J195" s="13" t="s">
        <v>59</v>
      </c>
      <c r="K195" s="13" t="s">
        <v>68</v>
      </c>
      <c r="L195" s="14">
        <v>9783161565052</v>
      </c>
      <c r="M195" s="15">
        <v>74</v>
      </c>
      <c r="N195" s="16">
        <v>0.15</v>
      </c>
      <c r="O195" s="14">
        <v>9783161565045</v>
      </c>
      <c r="P195" s="13" t="s">
        <v>31</v>
      </c>
      <c r="Q195" s="13" t="s">
        <v>947</v>
      </c>
    </row>
    <row r="196" spans="2:17" s="4" customFormat="1" x14ac:dyDescent="0.25">
      <c r="B196" s="13" t="s">
        <v>64</v>
      </c>
      <c r="C196" s="13">
        <v>40</v>
      </c>
      <c r="D196" s="13" t="s">
        <v>65</v>
      </c>
      <c r="E196" s="13" t="s">
        <v>66</v>
      </c>
      <c r="F196" s="13"/>
      <c r="G196" s="13">
        <v>2019</v>
      </c>
      <c r="H196" s="13" t="s">
        <v>67</v>
      </c>
      <c r="I196" s="13" t="s">
        <v>28</v>
      </c>
      <c r="J196" s="13" t="s">
        <v>59</v>
      </c>
      <c r="K196" s="13" t="s">
        <v>68</v>
      </c>
      <c r="L196" s="14">
        <v>9783161552137</v>
      </c>
      <c r="M196" s="15">
        <v>134</v>
      </c>
      <c r="N196" s="16">
        <v>0.15</v>
      </c>
      <c r="O196" s="14">
        <v>9783161550386</v>
      </c>
      <c r="P196" s="13" t="s">
        <v>31</v>
      </c>
      <c r="Q196" s="13" t="s">
        <v>948</v>
      </c>
    </row>
    <row r="197" spans="2:17" s="4" customFormat="1" x14ac:dyDescent="0.25">
      <c r="B197" s="13" t="s">
        <v>64</v>
      </c>
      <c r="C197" s="13">
        <v>41</v>
      </c>
      <c r="D197" s="13" t="s">
        <v>100</v>
      </c>
      <c r="E197" s="13" t="s">
        <v>101</v>
      </c>
      <c r="F197" s="13"/>
      <c r="G197" s="13">
        <v>2019</v>
      </c>
      <c r="H197" s="13" t="s">
        <v>102</v>
      </c>
      <c r="I197" s="13" t="s">
        <v>28</v>
      </c>
      <c r="J197" s="13" t="s">
        <v>59</v>
      </c>
      <c r="K197" s="13" t="s">
        <v>103</v>
      </c>
      <c r="L197" s="14">
        <v>9783161568091</v>
      </c>
      <c r="M197" s="15">
        <v>119</v>
      </c>
      <c r="N197" s="16">
        <v>0.15</v>
      </c>
      <c r="O197" s="14">
        <v>9783161568084</v>
      </c>
      <c r="P197" s="13" t="s">
        <v>31</v>
      </c>
      <c r="Q197" s="13" t="s">
        <v>949</v>
      </c>
    </row>
    <row r="198" spans="2:17" s="4" customFormat="1" x14ac:dyDescent="0.25">
      <c r="B198" s="13" t="s">
        <v>64</v>
      </c>
      <c r="C198" s="13">
        <v>42</v>
      </c>
      <c r="D198" s="13" t="s">
        <v>582</v>
      </c>
      <c r="E198" s="13" t="s">
        <v>583</v>
      </c>
      <c r="F198" s="13"/>
      <c r="G198" s="13">
        <v>2019</v>
      </c>
      <c r="H198" s="13" t="s">
        <v>584</v>
      </c>
      <c r="I198" s="13" t="s">
        <v>28</v>
      </c>
      <c r="J198" s="13" t="s">
        <v>59</v>
      </c>
      <c r="K198" s="13" t="s">
        <v>68</v>
      </c>
      <c r="L198" s="19">
        <v>9783161576188</v>
      </c>
      <c r="M198" s="20">
        <v>64</v>
      </c>
      <c r="N198" s="16">
        <v>0.15</v>
      </c>
      <c r="O198" s="19">
        <v>9783161576171</v>
      </c>
      <c r="P198" s="13" t="s">
        <v>88</v>
      </c>
      <c r="Q198" s="13" t="s">
        <v>950</v>
      </c>
    </row>
    <row r="199" spans="2:17" s="4" customFormat="1" x14ac:dyDescent="0.25">
      <c r="B199" s="13" t="s">
        <v>64</v>
      </c>
      <c r="C199" s="13">
        <v>43</v>
      </c>
      <c r="D199" s="13" t="s">
        <v>369</v>
      </c>
      <c r="E199" s="13" t="s">
        <v>370</v>
      </c>
      <c r="F199" s="13"/>
      <c r="G199" s="13">
        <v>2019</v>
      </c>
      <c r="H199" s="13" t="s">
        <v>371</v>
      </c>
      <c r="I199" s="13" t="s">
        <v>28</v>
      </c>
      <c r="J199" s="13" t="s">
        <v>117</v>
      </c>
      <c r="K199" s="13" t="s">
        <v>118</v>
      </c>
      <c r="L199" s="14">
        <v>9783161547461</v>
      </c>
      <c r="M199" s="15">
        <v>84</v>
      </c>
      <c r="N199" s="16">
        <v>0.15</v>
      </c>
      <c r="O199" s="14">
        <v>9783161547454</v>
      </c>
      <c r="P199" s="13" t="s">
        <v>88</v>
      </c>
      <c r="Q199" s="13" t="s">
        <v>951</v>
      </c>
    </row>
    <row r="200" spans="2:17" s="4" customFormat="1" x14ac:dyDescent="0.25">
      <c r="B200" s="13" t="s">
        <v>64</v>
      </c>
      <c r="C200" s="13">
        <v>44</v>
      </c>
      <c r="D200" s="13" t="s">
        <v>129</v>
      </c>
      <c r="E200" s="13" t="s">
        <v>130</v>
      </c>
      <c r="F200" s="13"/>
      <c r="G200" s="13">
        <v>2019</v>
      </c>
      <c r="H200" s="13" t="s">
        <v>131</v>
      </c>
      <c r="I200" s="13" t="s">
        <v>28</v>
      </c>
      <c r="J200" s="13" t="s">
        <v>59</v>
      </c>
      <c r="K200" s="13" t="s">
        <v>68</v>
      </c>
      <c r="L200" s="14">
        <v>9783161577147</v>
      </c>
      <c r="M200" s="15">
        <v>114</v>
      </c>
      <c r="N200" s="16">
        <v>0.15</v>
      </c>
      <c r="O200" s="14">
        <v>9783161577130</v>
      </c>
      <c r="P200" s="13" t="s">
        <v>31</v>
      </c>
      <c r="Q200" s="13" t="s">
        <v>952</v>
      </c>
    </row>
    <row r="201" spans="2:17" s="4" customFormat="1" x14ac:dyDescent="0.25">
      <c r="B201" s="13" t="s">
        <v>64</v>
      </c>
      <c r="C201" s="13">
        <v>45</v>
      </c>
      <c r="D201" s="13" t="s">
        <v>478</v>
      </c>
      <c r="E201" s="13" t="s">
        <v>479</v>
      </c>
      <c r="F201" s="13"/>
      <c r="G201" s="13">
        <v>2019</v>
      </c>
      <c r="H201" s="13" t="s">
        <v>480</v>
      </c>
      <c r="I201" s="13" t="s">
        <v>28</v>
      </c>
      <c r="J201" s="13" t="s">
        <v>59</v>
      </c>
      <c r="K201" s="13" t="s">
        <v>68</v>
      </c>
      <c r="L201" s="14">
        <v>9783161576591</v>
      </c>
      <c r="M201" s="15">
        <v>74</v>
      </c>
      <c r="N201" s="16">
        <v>0.15</v>
      </c>
      <c r="O201" s="14">
        <v>9783161576584</v>
      </c>
      <c r="P201" s="13" t="s">
        <v>88</v>
      </c>
      <c r="Q201" s="13" t="s">
        <v>953</v>
      </c>
    </row>
    <row r="202" spans="2:17" s="4" customFormat="1" x14ac:dyDescent="0.25">
      <c r="B202" s="13" t="s">
        <v>104</v>
      </c>
      <c r="C202" s="13">
        <v>83</v>
      </c>
      <c r="D202" s="13" t="s">
        <v>329</v>
      </c>
      <c r="E202" s="13" t="s">
        <v>330</v>
      </c>
      <c r="F202" s="13"/>
      <c r="G202" s="13">
        <v>2019</v>
      </c>
      <c r="H202" s="13" t="s">
        <v>331</v>
      </c>
      <c r="I202" s="13" t="s">
        <v>28</v>
      </c>
      <c r="J202" s="13" t="s">
        <v>41</v>
      </c>
      <c r="K202" s="13" t="s">
        <v>42</v>
      </c>
      <c r="L202" s="14">
        <v>9783161562853</v>
      </c>
      <c r="M202" s="15">
        <v>89</v>
      </c>
      <c r="N202" s="16">
        <v>0.15</v>
      </c>
      <c r="O202" s="14">
        <v>9783161562846</v>
      </c>
      <c r="P202" s="13" t="s">
        <v>31</v>
      </c>
      <c r="Q202" s="13" t="s">
        <v>954</v>
      </c>
    </row>
    <row r="203" spans="2:17" s="4" customFormat="1" x14ac:dyDescent="0.25">
      <c r="B203" s="13" t="s">
        <v>104</v>
      </c>
      <c r="C203" s="13">
        <v>84</v>
      </c>
      <c r="D203" s="13" t="s">
        <v>585</v>
      </c>
      <c r="E203" s="13" t="s">
        <v>586</v>
      </c>
      <c r="F203" s="13"/>
      <c r="G203" s="13">
        <v>2019</v>
      </c>
      <c r="H203" s="13" t="s">
        <v>587</v>
      </c>
      <c r="I203" s="13" t="s">
        <v>28</v>
      </c>
      <c r="J203" s="13" t="s">
        <v>41</v>
      </c>
      <c r="K203" s="13" t="s">
        <v>157</v>
      </c>
      <c r="L203" s="19">
        <v>9783161567834</v>
      </c>
      <c r="M203" s="20">
        <v>64</v>
      </c>
      <c r="N203" s="16">
        <v>0.15</v>
      </c>
      <c r="O203" s="19">
        <v>9783161567780</v>
      </c>
      <c r="P203" s="13" t="s">
        <v>88</v>
      </c>
      <c r="Q203" s="13" t="s">
        <v>955</v>
      </c>
    </row>
    <row r="204" spans="2:17" s="4" customFormat="1" x14ac:dyDescent="0.25">
      <c r="B204" s="13" t="s">
        <v>104</v>
      </c>
      <c r="C204" s="13">
        <v>85</v>
      </c>
      <c r="D204" s="13" t="s">
        <v>249</v>
      </c>
      <c r="E204" s="13" t="s">
        <v>250</v>
      </c>
      <c r="F204" s="13"/>
      <c r="G204" s="13">
        <v>2019</v>
      </c>
      <c r="H204" s="13" t="s">
        <v>251</v>
      </c>
      <c r="I204" s="13" t="s">
        <v>28</v>
      </c>
      <c r="J204" s="13" t="s">
        <v>41</v>
      </c>
      <c r="K204" s="13" t="s">
        <v>42</v>
      </c>
      <c r="L204" s="14">
        <v>9783161568152</v>
      </c>
      <c r="M204" s="15">
        <v>99</v>
      </c>
      <c r="N204" s="16">
        <v>0.15</v>
      </c>
      <c r="O204" s="14">
        <v>9783161568145</v>
      </c>
      <c r="P204" s="13" t="s">
        <v>31</v>
      </c>
      <c r="Q204" s="13" t="s">
        <v>956</v>
      </c>
    </row>
    <row r="205" spans="2:17" s="4" customFormat="1" x14ac:dyDescent="0.25">
      <c r="B205" s="13" t="s">
        <v>104</v>
      </c>
      <c r="C205" s="13">
        <v>86</v>
      </c>
      <c r="D205" s="13" t="s">
        <v>174</v>
      </c>
      <c r="E205" s="13" t="s">
        <v>175</v>
      </c>
      <c r="F205" s="13"/>
      <c r="G205" s="13">
        <v>2019</v>
      </c>
      <c r="H205" s="13" t="s">
        <v>176</v>
      </c>
      <c r="I205" s="13" t="s">
        <v>28</v>
      </c>
      <c r="J205" s="13" t="s">
        <v>41</v>
      </c>
      <c r="K205" s="13" t="s">
        <v>42</v>
      </c>
      <c r="L205" s="14">
        <v>9783161564475</v>
      </c>
      <c r="M205" s="15">
        <v>109</v>
      </c>
      <c r="N205" s="16">
        <v>0.15</v>
      </c>
      <c r="O205" s="14">
        <v>9783161564468</v>
      </c>
      <c r="P205" s="13" t="s">
        <v>31</v>
      </c>
      <c r="Q205" s="13" t="s">
        <v>957</v>
      </c>
    </row>
    <row r="206" spans="2:17" s="4" customFormat="1" x14ac:dyDescent="0.25">
      <c r="B206" s="13" t="s">
        <v>104</v>
      </c>
      <c r="C206" s="13">
        <v>87</v>
      </c>
      <c r="D206" s="13" t="s">
        <v>431</v>
      </c>
      <c r="E206" s="13" t="s">
        <v>432</v>
      </c>
      <c r="F206" s="13"/>
      <c r="G206" s="13">
        <v>2019</v>
      </c>
      <c r="H206" s="13" t="s">
        <v>433</v>
      </c>
      <c r="I206" s="13" t="s">
        <v>28</v>
      </c>
      <c r="J206" s="13" t="s">
        <v>41</v>
      </c>
      <c r="K206" s="13" t="s">
        <v>42</v>
      </c>
      <c r="L206" s="14">
        <v>9783161582417</v>
      </c>
      <c r="M206" s="15">
        <v>79</v>
      </c>
      <c r="N206" s="16">
        <v>0.15</v>
      </c>
      <c r="O206" s="14">
        <v>9783161582400</v>
      </c>
      <c r="P206" s="13" t="s">
        <v>31</v>
      </c>
      <c r="Q206" s="13" t="s">
        <v>958</v>
      </c>
    </row>
    <row r="207" spans="2:17" s="4" customFormat="1" x14ac:dyDescent="0.25">
      <c r="B207" s="13" t="s">
        <v>104</v>
      </c>
      <c r="C207" s="13">
        <v>88</v>
      </c>
      <c r="D207" s="13" t="s">
        <v>105</v>
      </c>
      <c r="E207" s="13" t="s">
        <v>106</v>
      </c>
      <c r="F207" s="13"/>
      <c r="G207" s="13">
        <v>2019</v>
      </c>
      <c r="H207" s="13" t="s">
        <v>107</v>
      </c>
      <c r="I207" s="13" t="s">
        <v>28</v>
      </c>
      <c r="J207" s="13" t="s">
        <v>41</v>
      </c>
      <c r="K207" s="13" t="s">
        <v>42</v>
      </c>
      <c r="L207" s="14">
        <v>9783161575990</v>
      </c>
      <c r="M207" s="15">
        <v>119</v>
      </c>
      <c r="N207" s="16">
        <v>0.15</v>
      </c>
      <c r="O207" s="14">
        <v>9783161575983</v>
      </c>
      <c r="P207" s="13" t="s">
        <v>31</v>
      </c>
      <c r="Q207" s="13" t="s">
        <v>959</v>
      </c>
    </row>
    <row r="208" spans="2:17" s="4" customFormat="1" x14ac:dyDescent="0.25">
      <c r="B208" s="13" t="s">
        <v>104</v>
      </c>
      <c r="C208" s="13" t="s">
        <v>24</v>
      </c>
      <c r="D208" s="13" t="s">
        <v>620</v>
      </c>
      <c r="E208" s="13" t="s">
        <v>621</v>
      </c>
      <c r="F208" s="13"/>
      <c r="G208" s="13">
        <v>2019</v>
      </c>
      <c r="H208" s="13" t="s">
        <v>622</v>
      </c>
      <c r="I208" s="13" t="s">
        <v>28</v>
      </c>
      <c r="J208" s="13" t="s">
        <v>53</v>
      </c>
      <c r="K208" s="13" t="s">
        <v>92</v>
      </c>
      <c r="L208" s="14">
        <v>9783161569081</v>
      </c>
      <c r="M208" s="15">
        <v>59</v>
      </c>
      <c r="N208" s="16">
        <v>0.15</v>
      </c>
      <c r="O208" s="14">
        <v>9783161569074</v>
      </c>
      <c r="P208" s="13" t="s">
        <v>88</v>
      </c>
      <c r="Q208" s="13" t="s">
        <v>960</v>
      </c>
    </row>
    <row r="209" spans="2:17" s="4" customFormat="1" x14ac:dyDescent="0.25">
      <c r="B209" s="13" t="s">
        <v>69</v>
      </c>
      <c r="C209" s="13">
        <v>23</v>
      </c>
      <c r="D209" s="13" t="s">
        <v>255</v>
      </c>
      <c r="E209" s="13" t="s">
        <v>256</v>
      </c>
      <c r="F209" s="13"/>
      <c r="G209" s="13">
        <v>2019</v>
      </c>
      <c r="H209" s="13" t="s">
        <v>257</v>
      </c>
      <c r="I209" s="13" t="s">
        <v>28</v>
      </c>
      <c r="J209" s="13" t="s">
        <v>73</v>
      </c>
      <c r="K209" s="13" t="s">
        <v>74</v>
      </c>
      <c r="L209" s="14">
        <v>9783161567162</v>
      </c>
      <c r="M209" s="15">
        <v>94</v>
      </c>
      <c r="N209" s="16">
        <v>0.15</v>
      </c>
      <c r="O209" s="14">
        <v>9783161567148</v>
      </c>
      <c r="P209" s="13" t="s">
        <v>31</v>
      </c>
      <c r="Q209" s="13" t="s">
        <v>961</v>
      </c>
    </row>
    <row r="210" spans="2:17" s="4" customFormat="1" x14ac:dyDescent="0.25">
      <c r="B210" s="13" t="s">
        <v>69</v>
      </c>
      <c r="C210" s="13">
        <v>24</v>
      </c>
      <c r="D210" s="13" t="s">
        <v>177</v>
      </c>
      <c r="E210" s="13" t="s">
        <v>178</v>
      </c>
      <c r="F210" s="13"/>
      <c r="G210" s="13">
        <v>2019</v>
      </c>
      <c r="H210" s="13" t="s">
        <v>179</v>
      </c>
      <c r="I210" s="13" t="s">
        <v>28</v>
      </c>
      <c r="J210" s="13" t="s">
        <v>73</v>
      </c>
      <c r="K210" s="13" t="s">
        <v>74</v>
      </c>
      <c r="L210" s="14">
        <v>9783161564857</v>
      </c>
      <c r="M210" s="15">
        <v>109</v>
      </c>
      <c r="N210" s="16">
        <v>0.15</v>
      </c>
      <c r="O210" s="14">
        <v>9783161564840</v>
      </c>
      <c r="P210" s="13" t="s">
        <v>88</v>
      </c>
      <c r="Q210" s="13" t="s">
        <v>962</v>
      </c>
    </row>
    <row r="211" spans="2:17" s="4" customFormat="1" x14ac:dyDescent="0.25">
      <c r="B211" s="13" t="s">
        <v>69</v>
      </c>
      <c r="C211" s="13">
        <v>25</v>
      </c>
      <c r="D211" s="13" t="s">
        <v>536</v>
      </c>
      <c r="E211" s="13" t="s">
        <v>537</v>
      </c>
      <c r="F211" s="13"/>
      <c r="G211" s="13">
        <v>2019</v>
      </c>
      <c r="H211" s="13" t="s">
        <v>538</v>
      </c>
      <c r="I211" s="13" t="s">
        <v>28</v>
      </c>
      <c r="J211" s="13" t="s">
        <v>87</v>
      </c>
      <c r="K211" s="13" t="s">
        <v>74</v>
      </c>
      <c r="L211" s="14">
        <v>9783161567827</v>
      </c>
      <c r="M211" s="15">
        <v>69</v>
      </c>
      <c r="N211" s="16">
        <v>0.15</v>
      </c>
      <c r="O211" s="14">
        <v>9783161567810</v>
      </c>
      <c r="P211" s="13" t="s">
        <v>31</v>
      </c>
      <c r="Q211" s="13" t="s">
        <v>963</v>
      </c>
    </row>
    <row r="212" spans="2:17" s="4" customFormat="1" x14ac:dyDescent="0.25">
      <c r="B212" s="13" t="s">
        <v>69</v>
      </c>
      <c r="C212" s="13">
        <v>26</v>
      </c>
      <c r="D212" s="13" t="s">
        <v>539</v>
      </c>
      <c r="E212" s="13" t="s">
        <v>540</v>
      </c>
      <c r="F212" s="13"/>
      <c r="G212" s="13">
        <v>2019</v>
      </c>
      <c r="H212" s="13" t="s">
        <v>541</v>
      </c>
      <c r="I212" s="13" t="s">
        <v>28</v>
      </c>
      <c r="J212" s="13" t="s">
        <v>87</v>
      </c>
      <c r="K212" s="13" t="s">
        <v>74</v>
      </c>
      <c r="L212" s="14">
        <v>9783161566011</v>
      </c>
      <c r="M212" s="15">
        <v>69</v>
      </c>
      <c r="N212" s="16">
        <v>0.15</v>
      </c>
      <c r="O212" s="14">
        <v>9783161566004</v>
      </c>
      <c r="P212" s="13" t="s">
        <v>31</v>
      </c>
      <c r="Q212" s="13" t="s">
        <v>964</v>
      </c>
    </row>
    <row r="213" spans="2:17" s="4" customFormat="1" x14ac:dyDescent="0.25">
      <c r="B213" s="13" t="s">
        <v>69</v>
      </c>
      <c r="C213" s="13">
        <v>27</v>
      </c>
      <c r="D213" s="13" t="s">
        <v>70</v>
      </c>
      <c r="E213" s="13" t="s">
        <v>71</v>
      </c>
      <c r="F213" s="13"/>
      <c r="G213" s="13">
        <v>2019</v>
      </c>
      <c r="H213" s="13" t="s">
        <v>72</v>
      </c>
      <c r="I213" s="13" t="s">
        <v>28</v>
      </c>
      <c r="J213" s="13" t="s">
        <v>73</v>
      </c>
      <c r="K213" s="13" t="s">
        <v>74</v>
      </c>
      <c r="L213" s="19">
        <v>9783161554735</v>
      </c>
      <c r="M213" s="15">
        <v>134</v>
      </c>
      <c r="N213" s="16">
        <v>0.15</v>
      </c>
      <c r="O213" s="19">
        <v>9783161554728</v>
      </c>
      <c r="P213" s="13" t="s">
        <v>31</v>
      </c>
      <c r="Q213" s="13" t="s">
        <v>965</v>
      </c>
    </row>
    <row r="214" spans="2:17" s="4" customFormat="1" x14ac:dyDescent="0.25">
      <c r="B214" s="13" t="s">
        <v>69</v>
      </c>
      <c r="C214" s="13">
        <v>28</v>
      </c>
      <c r="D214" s="13" t="s">
        <v>372</v>
      </c>
      <c r="E214" s="13" t="s">
        <v>373</v>
      </c>
      <c r="F214" s="13"/>
      <c r="G214" s="13">
        <v>2019</v>
      </c>
      <c r="H214" s="13" t="s">
        <v>374</v>
      </c>
      <c r="I214" s="13" t="s">
        <v>28</v>
      </c>
      <c r="J214" s="13" t="s">
        <v>87</v>
      </c>
      <c r="K214" s="13" t="s">
        <v>74</v>
      </c>
      <c r="L214" s="14">
        <v>9783161581885</v>
      </c>
      <c r="M214" s="15">
        <v>84</v>
      </c>
      <c r="N214" s="16">
        <v>0.15</v>
      </c>
      <c r="O214" s="14">
        <v>9783161581878</v>
      </c>
      <c r="P214" s="13" t="s">
        <v>88</v>
      </c>
      <c r="Q214" s="13" t="s">
        <v>966</v>
      </c>
    </row>
    <row r="215" spans="2:17" s="4" customFormat="1" x14ac:dyDescent="0.25">
      <c r="B215" s="13" t="s">
        <v>542</v>
      </c>
      <c r="C215" s="13">
        <v>4</v>
      </c>
      <c r="D215" s="13" t="s">
        <v>689</v>
      </c>
      <c r="E215" s="13" t="s">
        <v>690</v>
      </c>
      <c r="F215" s="13"/>
      <c r="G215" s="13">
        <v>2019</v>
      </c>
      <c r="H215" s="13" t="s">
        <v>691</v>
      </c>
      <c r="I215" s="13" t="s">
        <v>28</v>
      </c>
      <c r="J215" s="13" t="s">
        <v>59</v>
      </c>
      <c r="K215" s="13" t="s">
        <v>60</v>
      </c>
      <c r="L215" s="14">
        <v>9783161568190</v>
      </c>
      <c r="M215" s="15">
        <v>29</v>
      </c>
      <c r="N215" s="16">
        <v>0.15</v>
      </c>
      <c r="O215" s="14">
        <v>9783161568183</v>
      </c>
      <c r="P215" s="13" t="s">
        <v>88</v>
      </c>
      <c r="Q215" s="13" t="s">
        <v>967</v>
      </c>
    </row>
    <row r="216" spans="2:17" s="4" customFormat="1" x14ac:dyDescent="0.25">
      <c r="B216" s="13" t="s">
        <v>542</v>
      </c>
      <c r="C216" s="13">
        <v>5</v>
      </c>
      <c r="D216" s="13"/>
      <c r="E216" s="13" t="s">
        <v>728</v>
      </c>
      <c r="F216" s="13"/>
      <c r="G216" s="13">
        <v>2019</v>
      </c>
      <c r="H216" s="13" t="s">
        <v>733</v>
      </c>
      <c r="I216" s="13" t="s">
        <v>28</v>
      </c>
      <c r="J216" s="13" t="s">
        <v>734</v>
      </c>
      <c r="K216" s="13" t="s">
        <v>735</v>
      </c>
      <c r="L216" s="14">
        <v>9783161570100</v>
      </c>
      <c r="M216" s="15">
        <v>39</v>
      </c>
      <c r="N216" s="16">
        <v>0.15</v>
      </c>
      <c r="O216" s="30">
        <v>9783161570094</v>
      </c>
      <c r="P216" s="13" t="s">
        <v>88</v>
      </c>
      <c r="Q216" s="13" t="s">
        <v>968</v>
      </c>
    </row>
    <row r="217" spans="2:17" s="4" customFormat="1" x14ac:dyDescent="0.25">
      <c r="B217" s="13" t="s">
        <v>542</v>
      </c>
      <c r="C217" s="13">
        <v>6</v>
      </c>
      <c r="D217" s="13" t="s">
        <v>543</v>
      </c>
      <c r="E217" s="13" t="s">
        <v>544</v>
      </c>
      <c r="F217" s="13"/>
      <c r="G217" s="13">
        <v>2019</v>
      </c>
      <c r="H217" s="13" t="s">
        <v>545</v>
      </c>
      <c r="I217" s="13" t="s">
        <v>28</v>
      </c>
      <c r="J217" s="13" t="s">
        <v>232</v>
      </c>
      <c r="K217" s="13" t="s">
        <v>546</v>
      </c>
      <c r="L217" s="19">
        <v>9783161561733</v>
      </c>
      <c r="M217" s="15">
        <v>69</v>
      </c>
      <c r="N217" s="16">
        <v>0.15</v>
      </c>
      <c r="O217" s="19">
        <v>9783161545450</v>
      </c>
      <c r="P217" s="13" t="s">
        <v>31</v>
      </c>
      <c r="Q217" s="13" t="s">
        <v>969</v>
      </c>
    </row>
    <row r="218" spans="2:17" s="4" customFormat="1" x14ac:dyDescent="0.25">
      <c r="B218" s="13" t="s">
        <v>132</v>
      </c>
      <c r="C218" s="13">
        <v>126</v>
      </c>
      <c r="D218" s="13" t="s">
        <v>133</v>
      </c>
      <c r="E218" s="13" t="s">
        <v>134</v>
      </c>
      <c r="F218" s="13"/>
      <c r="G218" s="13">
        <v>2019</v>
      </c>
      <c r="H218" s="13" t="s">
        <v>135</v>
      </c>
      <c r="I218" s="13" t="s">
        <v>28</v>
      </c>
      <c r="J218" s="13" t="s">
        <v>136</v>
      </c>
      <c r="K218" s="13" t="s">
        <v>137</v>
      </c>
      <c r="L218" s="14">
        <v>9783161560279</v>
      </c>
      <c r="M218" s="15">
        <v>114</v>
      </c>
      <c r="N218" s="16">
        <v>0.15</v>
      </c>
      <c r="O218" s="14">
        <v>9783161560262</v>
      </c>
      <c r="P218" s="13" t="s">
        <v>31</v>
      </c>
      <c r="Q218" s="13" t="s">
        <v>970</v>
      </c>
    </row>
    <row r="219" spans="2:17" s="4" customFormat="1" x14ac:dyDescent="0.25">
      <c r="B219" s="13" t="s">
        <v>180</v>
      </c>
      <c r="C219" s="13">
        <v>16</v>
      </c>
      <c r="D219" s="13" t="s">
        <v>181</v>
      </c>
      <c r="E219" s="13" t="s">
        <v>182</v>
      </c>
      <c r="F219" s="13"/>
      <c r="G219" s="13">
        <v>2019</v>
      </c>
      <c r="H219" s="13" t="s">
        <v>183</v>
      </c>
      <c r="I219" s="13" t="s">
        <v>28</v>
      </c>
      <c r="J219" s="13" t="s">
        <v>112</v>
      </c>
      <c r="K219" s="13" t="s">
        <v>184</v>
      </c>
      <c r="L219" s="14">
        <v>9783161567070</v>
      </c>
      <c r="M219" s="15">
        <v>109</v>
      </c>
      <c r="N219" s="16">
        <v>0.15</v>
      </c>
      <c r="O219" s="14">
        <v>9783161567063</v>
      </c>
      <c r="P219" s="13" t="s">
        <v>31</v>
      </c>
      <c r="Q219" s="13" t="s">
        <v>971</v>
      </c>
    </row>
    <row r="220" spans="2:17" s="4" customFormat="1" x14ac:dyDescent="0.25">
      <c r="B220" s="13" t="s">
        <v>49</v>
      </c>
      <c r="C220" s="13">
        <v>154</v>
      </c>
      <c r="D220" s="13" t="s">
        <v>225</v>
      </c>
      <c r="E220" s="13" t="s">
        <v>226</v>
      </c>
      <c r="F220" s="13"/>
      <c r="G220" s="13">
        <v>2019</v>
      </c>
      <c r="H220" s="13" t="s">
        <v>227</v>
      </c>
      <c r="I220" s="13" t="s">
        <v>28</v>
      </c>
      <c r="J220" s="13" t="s">
        <v>53</v>
      </c>
      <c r="K220" s="13" t="s">
        <v>92</v>
      </c>
      <c r="L220" s="14">
        <v>9783161558368</v>
      </c>
      <c r="M220" s="15">
        <v>104</v>
      </c>
      <c r="N220" s="16">
        <v>0.15</v>
      </c>
      <c r="O220" s="14">
        <v>9783161558351</v>
      </c>
      <c r="P220" s="13" t="s">
        <v>31</v>
      </c>
      <c r="Q220" s="13" t="s">
        <v>972</v>
      </c>
    </row>
    <row r="221" spans="2:17" s="4" customFormat="1" x14ac:dyDescent="0.25">
      <c r="B221" s="13" t="s">
        <v>49</v>
      </c>
      <c r="C221" s="13">
        <v>155</v>
      </c>
      <c r="D221" s="13" t="s">
        <v>481</v>
      </c>
      <c r="E221" s="13" t="s">
        <v>482</v>
      </c>
      <c r="F221" s="13"/>
      <c r="G221" s="13">
        <v>2019</v>
      </c>
      <c r="H221" s="13" t="s">
        <v>483</v>
      </c>
      <c r="I221" s="13" t="s">
        <v>28</v>
      </c>
      <c r="J221" s="13" t="s">
        <v>53</v>
      </c>
      <c r="K221" s="13" t="s">
        <v>92</v>
      </c>
      <c r="L221" s="14">
        <v>9783161569401</v>
      </c>
      <c r="M221" s="15">
        <v>74</v>
      </c>
      <c r="N221" s="16">
        <v>0.15</v>
      </c>
      <c r="O221" s="14">
        <v>9783161569395</v>
      </c>
      <c r="P221" s="13" t="s">
        <v>88</v>
      </c>
      <c r="Q221" s="13" t="s">
        <v>973</v>
      </c>
    </row>
    <row r="222" spans="2:17" s="4" customFormat="1" x14ac:dyDescent="0.25">
      <c r="B222" s="13" t="s">
        <v>49</v>
      </c>
      <c r="C222" s="13">
        <v>156</v>
      </c>
      <c r="D222" s="13" t="s">
        <v>50</v>
      </c>
      <c r="E222" s="13" t="s">
        <v>51</v>
      </c>
      <c r="F222" s="13"/>
      <c r="G222" s="13">
        <v>2019</v>
      </c>
      <c r="H222" s="13" t="s">
        <v>52</v>
      </c>
      <c r="I222" s="13" t="s">
        <v>28</v>
      </c>
      <c r="J222" s="13" t="s">
        <v>53</v>
      </c>
      <c r="K222" s="13" t="s">
        <v>54</v>
      </c>
      <c r="L222" s="14">
        <v>9783161562143</v>
      </c>
      <c r="M222" s="15">
        <v>144</v>
      </c>
      <c r="N222" s="16">
        <v>0.15</v>
      </c>
      <c r="O222" s="14">
        <v>9783161562136</v>
      </c>
      <c r="P222" s="13" t="s">
        <v>31</v>
      </c>
      <c r="Q222" s="13" t="s">
        <v>974</v>
      </c>
    </row>
    <row r="223" spans="2:17" s="4" customFormat="1" x14ac:dyDescent="0.25">
      <c r="B223" s="13" t="s">
        <v>49</v>
      </c>
      <c r="C223" s="13">
        <v>157</v>
      </c>
      <c r="D223" s="13" t="s">
        <v>547</v>
      </c>
      <c r="E223" s="13" t="s">
        <v>548</v>
      </c>
      <c r="F223" s="13"/>
      <c r="G223" s="13">
        <v>2019</v>
      </c>
      <c r="H223" s="13" t="s">
        <v>549</v>
      </c>
      <c r="I223" s="13" t="s">
        <v>28</v>
      </c>
      <c r="J223" s="13" t="s">
        <v>53</v>
      </c>
      <c r="K223" s="13" t="s">
        <v>529</v>
      </c>
      <c r="L223" s="14">
        <v>9783161568428</v>
      </c>
      <c r="M223" s="15">
        <v>69</v>
      </c>
      <c r="N223" s="16">
        <v>0.15</v>
      </c>
      <c r="O223" s="14">
        <v>9783161568411</v>
      </c>
      <c r="P223" s="13" t="s">
        <v>88</v>
      </c>
      <c r="Q223" s="13" t="s">
        <v>975</v>
      </c>
    </row>
    <row r="224" spans="2:17" s="4" customFormat="1" x14ac:dyDescent="0.25">
      <c r="B224" s="13" t="s">
        <v>49</v>
      </c>
      <c r="C224" s="13">
        <v>158</v>
      </c>
      <c r="D224" s="13"/>
      <c r="E224" s="13" t="s">
        <v>434</v>
      </c>
      <c r="F224" s="13" t="s">
        <v>435</v>
      </c>
      <c r="G224" s="13">
        <v>2019</v>
      </c>
      <c r="H224" s="13" t="s">
        <v>436</v>
      </c>
      <c r="I224" s="13" t="s">
        <v>346</v>
      </c>
      <c r="J224" s="13" t="s">
        <v>53</v>
      </c>
      <c r="K224" s="13" t="s">
        <v>92</v>
      </c>
      <c r="L224" s="14">
        <v>9783161570216</v>
      </c>
      <c r="M224" s="15">
        <v>79</v>
      </c>
      <c r="N224" s="16">
        <v>0.15</v>
      </c>
      <c r="O224" s="14">
        <v>9783161570209</v>
      </c>
      <c r="P224" s="13" t="s">
        <v>88</v>
      </c>
      <c r="Q224" s="13" t="s">
        <v>976</v>
      </c>
    </row>
    <row r="225" spans="2:17" s="4" customFormat="1" x14ac:dyDescent="0.25">
      <c r="B225" s="13" t="s">
        <v>49</v>
      </c>
      <c r="C225" s="13">
        <v>159</v>
      </c>
      <c r="D225" s="13" t="s">
        <v>252</v>
      </c>
      <c r="E225" s="13" t="s">
        <v>253</v>
      </c>
      <c r="F225" s="13"/>
      <c r="G225" s="13">
        <v>2019</v>
      </c>
      <c r="H225" s="13" t="s">
        <v>254</v>
      </c>
      <c r="I225" s="13" t="s">
        <v>28</v>
      </c>
      <c r="J225" s="13" t="s">
        <v>53</v>
      </c>
      <c r="K225" s="13" t="s">
        <v>92</v>
      </c>
      <c r="L225" s="14">
        <v>9783161582776</v>
      </c>
      <c r="M225" s="15">
        <v>99</v>
      </c>
      <c r="N225" s="16">
        <v>0.15</v>
      </c>
      <c r="O225" s="14">
        <v>9783161582769</v>
      </c>
      <c r="P225" s="13" t="s">
        <v>31</v>
      </c>
      <c r="Q225" s="13" t="s">
        <v>977</v>
      </c>
    </row>
    <row r="226" spans="2:17" s="4" customFormat="1" x14ac:dyDescent="0.25">
      <c r="B226" s="13" t="s">
        <v>49</v>
      </c>
      <c r="C226" s="13">
        <v>160</v>
      </c>
      <c r="D226" s="13" t="s">
        <v>375</v>
      </c>
      <c r="E226" s="13" t="s">
        <v>376</v>
      </c>
      <c r="F226" s="13"/>
      <c r="G226" s="13">
        <v>2019</v>
      </c>
      <c r="H226" s="13" t="s">
        <v>377</v>
      </c>
      <c r="I226" s="13" t="s">
        <v>28</v>
      </c>
      <c r="J226" s="13" t="s">
        <v>53</v>
      </c>
      <c r="K226" s="13" t="s">
        <v>92</v>
      </c>
      <c r="L226" s="14">
        <v>9783161583117</v>
      </c>
      <c r="M226" s="15">
        <v>84</v>
      </c>
      <c r="N226" s="16">
        <v>0.15</v>
      </c>
      <c r="O226" s="14">
        <v>9783161583100</v>
      </c>
      <c r="P226" s="13" t="s">
        <v>31</v>
      </c>
      <c r="Q226" s="13" t="s">
        <v>978</v>
      </c>
    </row>
    <row r="227" spans="2:17" s="4" customFormat="1" x14ac:dyDescent="0.25">
      <c r="B227" s="13" t="s">
        <v>49</v>
      </c>
      <c r="C227" s="13" t="s">
        <v>24</v>
      </c>
      <c r="D227" s="13" t="s">
        <v>550</v>
      </c>
      <c r="E227" s="13" t="s">
        <v>551</v>
      </c>
      <c r="F227" s="13"/>
      <c r="G227" s="13">
        <v>2019</v>
      </c>
      <c r="H227" s="13" t="s">
        <v>552</v>
      </c>
      <c r="I227" s="13" t="s">
        <v>28</v>
      </c>
      <c r="J227" s="13" t="s">
        <v>53</v>
      </c>
      <c r="K227" s="13" t="s">
        <v>92</v>
      </c>
      <c r="L227" s="14">
        <v>9783161576225</v>
      </c>
      <c r="M227" s="15">
        <v>69</v>
      </c>
      <c r="N227" s="16">
        <v>0.15</v>
      </c>
      <c r="O227" s="14">
        <v>9783161576218</v>
      </c>
      <c r="P227" s="13" t="s">
        <v>88</v>
      </c>
      <c r="Q227" s="13" t="s">
        <v>979</v>
      </c>
    </row>
    <row r="228" spans="2:17" s="4" customFormat="1" x14ac:dyDescent="0.25">
      <c r="B228" s="13" t="s">
        <v>49</v>
      </c>
      <c r="C228" s="13" t="s">
        <v>24</v>
      </c>
      <c r="D228" s="13" t="s">
        <v>553</v>
      </c>
      <c r="E228" s="13" t="s">
        <v>554</v>
      </c>
      <c r="F228" s="13"/>
      <c r="G228" s="13">
        <v>2019</v>
      </c>
      <c r="H228" s="13" t="s">
        <v>555</v>
      </c>
      <c r="I228" s="13" t="s">
        <v>28</v>
      </c>
      <c r="J228" s="13" t="s">
        <v>53</v>
      </c>
      <c r="K228" s="13" t="s">
        <v>54</v>
      </c>
      <c r="L228" s="14">
        <v>9783161582745</v>
      </c>
      <c r="M228" s="15">
        <v>69</v>
      </c>
      <c r="N228" s="16">
        <v>0.15</v>
      </c>
      <c r="O228" s="14">
        <v>9783161582738</v>
      </c>
      <c r="P228" s="13" t="s">
        <v>88</v>
      </c>
      <c r="Q228" s="13" t="s">
        <v>980</v>
      </c>
    </row>
    <row r="229" spans="2:17" s="4" customFormat="1" x14ac:dyDescent="0.25">
      <c r="B229" s="13" t="s">
        <v>49</v>
      </c>
      <c r="C229" s="13" t="s">
        <v>24</v>
      </c>
      <c r="D229" s="13" t="s">
        <v>588</v>
      </c>
      <c r="E229" s="13" t="s">
        <v>589</v>
      </c>
      <c r="F229" s="13"/>
      <c r="G229" s="13">
        <v>2019</v>
      </c>
      <c r="H229" s="13" t="s">
        <v>377</v>
      </c>
      <c r="I229" s="13" t="s">
        <v>28</v>
      </c>
      <c r="J229" s="13" t="s">
        <v>59</v>
      </c>
      <c r="K229" s="13" t="s">
        <v>125</v>
      </c>
      <c r="L229" s="19">
        <v>9783161588662</v>
      </c>
      <c r="M229" s="20">
        <v>64</v>
      </c>
      <c r="N229" s="16">
        <v>0.15</v>
      </c>
      <c r="O229" s="19">
        <v>9783161588655</v>
      </c>
      <c r="P229" s="13" t="s">
        <v>88</v>
      </c>
      <c r="Q229" s="13" t="s">
        <v>981</v>
      </c>
    </row>
    <row r="230" spans="2:17" s="4" customFormat="1" x14ac:dyDescent="0.25">
      <c r="L230" s="29"/>
      <c r="O230" s="29"/>
      <c r="P230" s="11"/>
      <c r="Q230" s="11"/>
    </row>
    <row r="231" spans="2:17" ht="15" customHeight="1" x14ac:dyDescent="0.25">
      <c r="B231" s="35" t="s">
        <v>16</v>
      </c>
      <c r="C231" s="35"/>
      <c r="D231" s="35"/>
      <c r="E231" s="35"/>
      <c r="F231" s="35"/>
      <c r="G231" s="35"/>
      <c r="H231" s="35"/>
      <c r="I231" s="35"/>
      <c r="J231" s="35"/>
      <c r="K231" s="35"/>
      <c r="L231" s="35"/>
      <c r="M231" s="35"/>
      <c r="N231" s="35"/>
      <c r="O231" s="35"/>
      <c r="P231" s="35"/>
      <c r="Q231" s="35"/>
    </row>
    <row r="232" spans="2:17" x14ac:dyDescent="0.25">
      <c r="B232" s="35"/>
      <c r="C232" s="35"/>
      <c r="D232" s="35"/>
      <c r="E232" s="35"/>
      <c r="F232" s="35"/>
      <c r="G232" s="35"/>
      <c r="H232" s="35"/>
      <c r="I232" s="35"/>
      <c r="J232" s="35"/>
      <c r="K232" s="35"/>
      <c r="L232" s="35"/>
      <c r="M232" s="35"/>
      <c r="N232" s="35"/>
      <c r="O232" s="35"/>
      <c r="P232" s="35"/>
      <c r="Q232" s="35"/>
    </row>
    <row r="233" spans="2:17" x14ac:dyDescent="0.25">
      <c r="B233" s="35"/>
      <c r="C233" s="35"/>
      <c r="D233" s="35"/>
      <c r="E233" s="35"/>
      <c r="F233" s="35"/>
      <c r="G233" s="35"/>
      <c r="H233" s="35"/>
      <c r="I233" s="35"/>
      <c r="J233" s="35"/>
      <c r="K233" s="35"/>
      <c r="L233" s="35"/>
      <c r="M233" s="35"/>
      <c r="N233" s="35"/>
      <c r="O233" s="35"/>
      <c r="P233" s="35"/>
      <c r="Q233" s="35"/>
    </row>
  </sheetData>
  <autoFilter ref="B7:Q229">
    <sortState ref="B8:Q229">
      <sortCondition ref="B7:B229"/>
    </sortState>
  </autoFilter>
  <mergeCells count="5">
    <mergeCell ref="M2:Q5"/>
    <mergeCell ref="B231:Q233"/>
    <mergeCell ref="D4:G4"/>
    <mergeCell ref="D2:G2"/>
    <mergeCell ref="D3:G3"/>
  </mergeCells>
  <pageMargins left="0.25" right="0.25" top="0.75" bottom="0.75" header="0.3" footer="0.3"/>
  <pageSetup paperSize="9" scale="5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38" sqref="C38"/>
    </sheetView>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Tabelle1</vt:lpstr>
      <vt:lpstr>Tabelle2</vt:lpstr>
      <vt:lpstr>Tabelle1!Druckbereich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stichling</dc:creator>
  <cp:lastModifiedBy>László Simon-Nanko</cp:lastModifiedBy>
  <cp:lastPrinted>2017-07-27T13:50:17Z</cp:lastPrinted>
  <dcterms:created xsi:type="dcterms:W3CDTF">2017-06-14T07:20:06Z</dcterms:created>
  <dcterms:modified xsi:type="dcterms:W3CDTF">2019-10-11T12:45:58Z</dcterms:modified>
</cp:coreProperties>
</file>